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8" windowWidth="14808" windowHeight="8016" activeTab="1"/>
  </bookViews>
  <sheets>
    <sheet name="IKU RENSTRA" sheetId="6" r:id="rId1"/>
    <sheet name="IKU KEC SMD KEPWALI" sheetId="4" r:id="rId2"/>
  </sheets>
  <calcPr calcId="125725"/>
</workbook>
</file>

<file path=xl/calcChain.xml><?xml version="1.0" encoding="utf-8"?>
<calcChain xmlns="http://schemas.openxmlformats.org/spreadsheetml/2006/main">
  <c r="B107" i="6"/>
  <c r="B129" s="1"/>
  <c r="B132" s="1"/>
  <c r="B135" s="1"/>
  <c r="B137" s="1"/>
  <c r="B139" s="1"/>
  <c r="B163" s="1"/>
  <c r="B170" s="1"/>
  <c r="B94"/>
  <c r="B95" s="1"/>
  <c r="B96" s="1"/>
  <c r="B98" s="1"/>
</calcChain>
</file>

<file path=xl/sharedStrings.xml><?xml version="1.0" encoding="utf-8"?>
<sst xmlns="http://schemas.openxmlformats.org/spreadsheetml/2006/main" count="500" uniqueCount="270">
  <si>
    <t>NO.</t>
  </si>
  <si>
    <t>Angka</t>
  </si>
  <si>
    <t>Kecamatan</t>
  </si>
  <si>
    <t>%</t>
  </si>
  <si>
    <t>SASARAN STRATEGIS</t>
  </si>
  <si>
    <t>INDIKATOR KINERJA UTAMA (IKU)</t>
  </si>
  <si>
    <t>SATUAN</t>
  </si>
  <si>
    <t>PENJELASAN</t>
  </si>
  <si>
    <t>KETERANGAN</t>
  </si>
  <si>
    <t>ALASAN</t>
  </si>
  <si>
    <t>FORMULASI / CARA PENGUKURAN</t>
  </si>
  <si>
    <t>SUMBER DATA</t>
  </si>
  <si>
    <t>1.</t>
  </si>
  <si>
    <t>Indeks Kepuasan Masyarakat (IKM)</t>
  </si>
  <si>
    <t>Hasil Survei Kepuasan Masyarakat (Peraturan Menteri Pendayagunaan Aparatur Negara dan Reformasi Birokrasi Nomor 16 Tahun 2014 dan Surat Keputusan Menteri Pendayagunaan Aparatur Negara dan Reformasi Birokrasi Nomor 25 Tahun 2004)</t>
  </si>
  <si>
    <t xml:space="preserve">Indeks Kepuasan Masyarakat (IKM) Diukur melalui 14 (Empat Belas) Unsur Pelayanan, di antaranya :
1. Prosedur Pelayanan
2. Persyaratan Pelayanan
3. Kejelasan Petugas Pelayanan
4. Kedisiplinan Petugas Pelayanan
5. Tanggung Jawab Petugas Pelayanan
6. Kemampuan Petugas Pelayanan
7. Kecepatan Pelayanan
8. Keadilan Mendapatkan Pelayanan
9. Kesopanan dan Keramahan Petugas Pelayanan
10. Kewajaran Biaya Pelayanan
11. Kepastian Biaya Pelayanan
12. Kepastian Jadwal Pelayanan
13. Kenyamanan Lingkungan
14. Keamanan Pelayanan
</t>
  </si>
  <si>
    <t>% (Persen)</t>
  </si>
  <si>
    <t xml:space="preserve">Sebagai Alat Ukur Kekurangan dan Kesalahan / Evaluasi dalam Melakukan Pelayanan </t>
  </si>
  <si>
    <r>
      <t xml:space="preserve">Jumlah Keluhan / Pengaduan Pelayanan Administratif yang Ditindaklanjuti </t>
    </r>
    <r>
      <rPr>
        <b/>
        <i/>
        <sz val="10"/>
        <color theme="1"/>
        <rFont val="Times New Roman"/>
        <family val="1"/>
      </rPr>
      <t>Dibagi</t>
    </r>
    <r>
      <rPr>
        <sz val="10"/>
        <color theme="1"/>
        <rFont val="Times New Roman"/>
        <family val="1"/>
      </rPr>
      <t xml:space="preserve"> Jumlah Keseluruhan Keluhan / Pengaduan di Kecamatan </t>
    </r>
    <r>
      <rPr>
        <b/>
        <i/>
        <sz val="10"/>
        <color theme="1"/>
        <rFont val="Times New Roman"/>
        <family val="1"/>
      </rPr>
      <t>Dikali</t>
    </r>
    <r>
      <rPr>
        <sz val="10"/>
        <color theme="1"/>
        <rFont val="Times New Roman"/>
        <family val="1"/>
      </rPr>
      <t xml:space="preserve"> 100%</t>
    </r>
  </si>
  <si>
    <r>
      <t xml:space="preserve">Keluhan / Pengaduan Pelayanan adalah Ketidaksesuaian antara Kualitas Pelayanan yang Diterima oleh Masyarakat dengan Janji Sebagaimana Tercantum pada Maklumat dan Standar Pelayanan yang Dijanjikan oleh Penyelenggara Layanan, Baik Secara Tertulis, Melalui Media Sosial, Elektronik, dan Lain-Lain.
Apabila Tidak Ada Keluhan atau </t>
    </r>
    <r>
      <rPr>
        <i/>
        <sz val="10"/>
        <color theme="1"/>
        <rFont val="Times New Roman"/>
        <family val="1"/>
      </rPr>
      <t>Zero Complain</t>
    </r>
    <r>
      <rPr>
        <sz val="10"/>
        <color theme="1"/>
        <rFont val="Times New Roman"/>
        <family val="1"/>
      </rPr>
      <t>, Maka   Capaian Kinerja adalah 100%.</t>
    </r>
  </si>
  <si>
    <t>Untuk Mengetahui Pelayanan Administrasi Umum yang Tepat Waktu Sebagai Bagian dari Tugas dan Fungsi Kecamatan</t>
  </si>
  <si>
    <r>
      <t xml:space="preserve">Jumlah Pelayanan Administrasi Umum yang Tepat Waktu </t>
    </r>
    <r>
      <rPr>
        <b/>
        <i/>
        <sz val="10"/>
        <color theme="1"/>
        <rFont val="Times New Roman"/>
        <family val="1"/>
      </rPr>
      <t>Dibagi</t>
    </r>
    <r>
      <rPr>
        <sz val="10"/>
        <color theme="1"/>
        <rFont val="Times New Roman"/>
        <family val="1"/>
      </rPr>
      <t xml:space="preserve"> Jumlah Keseluruhan Pelayanan di Kecamatan </t>
    </r>
    <r>
      <rPr>
        <b/>
        <i/>
        <sz val="10"/>
        <color theme="1"/>
        <rFont val="Times New Roman"/>
        <family val="1"/>
      </rPr>
      <t>Dikali</t>
    </r>
    <r>
      <rPr>
        <sz val="10"/>
        <color theme="1"/>
        <rFont val="Times New Roman"/>
        <family val="1"/>
      </rPr>
      <t xml:space="preserve"> 100%</t>
    </r>
  </si>
  <si>
    <t xml:space="preserve">Jenis Layanan Umum yang Dihitung, di antaranya :
1. Legalisasi
2. Ahli Waris
3. Belum Menikah
4. Dispensasi Menikah
5. Keterangan Tidak Mampu
6. Surat Keterangan Catatan Kepolisian (SKCK)
7. Surat Pengantar Pindah Datang
8. Surat Pengantar Pindah Luar Daerah
9. Surat Pindah Antar Kecamatan
10. Domisili Perusahaan / Kelembagaan
11. Izin Usaha Mikro dan Kecil (IUMK)
12. Izin Mendirikan Bangunan (IMB)
13. Surat Izin Tempat Usaha / Gangguan Usaha (SITU / HO) 
14. Surat Izin Usaha Perdagangan (SIUP) Mikro dan Kecil 
15. Surat Izin Usaha Penyelenggaraan Pelayanan Informasi dan Promosi (SIUPPIP)
16. Tanda Daftar Perusahaan (TDP)
17. Tanda Daftar Industri (TDI)
</t>
  </si>
  <si>
    <t>Kelengkapan Sarana dan Prasarana Pelayanan Publik yang Representatif</t>
  </si>
  <si>
    <t>Jumlah</t>
  </si>
  <si>
    <t>Untuk Mengetahui Kelengkapan / Ketersediaan Sarana dan Prasarana Pelayanan Publik di Kecamatan</t>
  </si>
  <si>
    <t>Berdasarkan Kelengkapan / Ketersediaan Sarana dan Prasarana Pelayanan Publik yang Sesuai dengan Standar Pelayanan Publik</t>
  </si>
  <si>
    <t>Sarana dan Prasarana yang Dimaksud, di antaranya :
1. Ruang Tunggu
2. Kursi Tunggu
3. Pendingin Ruangan (AC / Kipas Angin)
4. Televisi
5. Brosur Pelayanan
6. Papan Informasi Pelayanan
7. Koran / Majalah
8. Ruang Laktasi
9. Area Bermain Anak
10. Toilet Umum
11. Area Parkir
12. Sarana Pengaduan</t>
  </si>
  <si>
    <t>2.</t>
  </si>
  <si>
    <t>Untuk Tercapainya Keamanan dan Ketertiban Masyarakat di Kecamatan</t>
  </si>
  <si>
    <r>
      <t xml:space="preserve">Jumlah Kegiatan Monitoring K-3 (Keamanan, Ketertiban, dan Kebersihan) yang Terlaksana dalam 1 (Satu) Tahun </t>
    </r>
    <r>
      <rPr>
        <b/>
        <i/>
        <sz val="10"/>
        <color theme="1"/>
        <rFont val="Times New Roman"/>
        <family val="1"/>
      </rPr>
      <t>Dibagi</t>
    </r>
    <r>
      <rPr>
        <sz val="10"/>
        <color theme="1"/>
        <rFont val="Times New Roman"/>
        <family val="1"/>
      </rPr>
      <t xml:space="preserve"> Jumlah Kegiatan yang Ditargetkan Kecamatan dalam 1 (Satu) Tahun </t>
    </r>
    <r>
      <rPr>
        <b/>
        <i/>
        <sz val="10"/>
        <color theme="1"/>
        <rFont val="Times New Roman"/>
        <family val="1"/>
      </rPr>
      <t>Dikali</t>
    </r>
    <r>
      <rPr>
        <sz val="10"/>
        <color theme="1"/>
        <rFont val="Times New Roman"/>
        <family val="1"/>
      </rPr>
      <t xml:space="preserve"> 100%</t>
    </r>
  </si>
  <si>
    <r>
      <t xml:space="preserve">Target Kegiatan Monitoring K-3 (Keamanan, Ketertiban, dan Kebersihan) Sebanyak 10 (Sepuluh) Kali dalam 1 (Satu) Tahun, tetapi Tidak Menutup Kemungkinan Diadakannya Kegiatan Monitoring K-3 (Keamanan, Ketertiban, dan Kebersihan) Tambahan apabila Ada Kejadian / Peristiwa yang Sifatnya </t>
    </r>
    <r>
      <rPr>
        <i/>
        <sz val="10"/>
        <color theme="1"/>
        <rFont val="Times New Roman"/>
        <family val="1"/>
      </rPr>
      <t xml:space="preserve">Incidental </t>
    </r>
    <r>
      <rPr>
        <sz val="10"/>
        <color theme="1"/>
        <rFont val="Times New Roman"/>
        <family val="1"/>
      </rPr>
      <t>(Mendadak).</t>
    </r>
  </si>
  <si>
    <t>Untuk Mengetahui Pos Kamling yang Aktif di Kecamatan</t>
  </si>
  <si>
    <r>
      <t xml:space="preserve">Jumlah Pos Kamling yang Aktif </t>
    </r>
    <r>
      <rPr>
        <b/>
        <i/>
        <sz val="10"/>
        <color theme="1"/>
        <rFont val="Times New Roman"/>
        <family val="1"/>
      </rPr>
      <t>Dibagi</t>
    </r>
    <r>
      <rPr>
        <sz val="10"/>
        <color theme="1"/>
        <rFont val="Times New Roman"/>
        <family val="1"/>
      </rPr>
      <t xml:space="preserve"> Jumlah Keseluruhan Pos Kamling di Kecamatan </t>
    </r>
    <r>
      <rPr>
        <b/>
        <i/>
        <sz val="10"/>
        <color theme="1"/>
        <rFont val="Times New Roman"/>
        <family val="1"/>
      </rPr>
      <t>Dikali</t>
    </r>
    <r>
      <rPr>
        <sz val="10"/>
        <color theme="1"/>
        <rFont val="Times New Roman"/>
        <family val="1"/>
      </rPr>
      <t xml:space="preserve"> 100%</t>
    </r>
  </si>
  <si>
    <t>Persentase Jumlah Kelurahan yang Menerapkan Program HBS / PHBS</t>
  </si>
  <si>
    <t>Untuk Mengetahui Kelurahan yang Menerapkan Program HBS / PHBS</t>
  </si>
  <si>
    <r>
      <t xml:space="preserve">Jumlah Kelurahan yang Menerapkan Program HBS / PHBS </t>
    </r>
    <r>
      <rPr>
        <b/>
        <i/>
        <sz val="10"/>
        <color theme="1"/>
        <rFont val="Times New Roman"/>
        <family val="1"/>
      </rPr>
      <t>Dibagi</t>
    </r>
    <r>
      <rPr>
        <sz val="10"/>
        <color theme="1"/>
        <rFont val="Times New Roman"/>
        <family val="1"/>
      </rPr>
      <t xml:space="preserve"> Jumlah Kelurahan se-Kecamatan </t>
    </r>
    <r>
      <rPr>
        <b/>
        <i/>
        <sz val="10"/>
        <color theme="1"/>
        <rFont val="Times New Roman"/>
        <family val="1"/>
      </rPr>
      <t>Dikali</t>
    </r>
    <r>
      <rPr>
        <sz val="10"/>
        <color theme="1"/>
        <rFont val="Times New Roman"/>
        <family val="1"/>
      </rPr>
      <t xml:space="preserve"> 100%</t>
    </r>
  </si>
  <si>
    <t xml:space="preserve">Kriteria Kelurahan yang Menerapkan Program Hijau, Bersih, dan Sehat (HBS), Dapat Dilihat dari Beberapa Indiator, di antaranya :
1. Kebersihan
    a. Kebersihan Lingkungan :
        - Tersedianya Tempat Pembuangan Sampah yang Memadai
        - Tersedianya Pengelola Sampah (Bank Sampah dan Petugas Kebersihan Sampah)
        - Pemilahan Sampah
    b. Drainase :
        - Kebersihan Drainase
        - Drainase Mengalir dengan Baik
        - Drainase Tidak Menggenang
2. Kesehatan
3. Lingkungan Hidup
    a. Pohon Peneduh
    b. Apotik Hidup / Toga
    c. Tanaman Bunga
4. Keindahan Lokasi / Objek (Taman)
5. Kebersamaan Warga dan Tingkat Gotong Royong (Intensitas Gotong Royong)
6. Kader Lingkungan
Adapun Kriteria Kelurahan yang Menerapkan Program Perilaku Hidup Bersih dan Sehat (PHBS), Dapat Dilihat dari Beberapa Indikator, di antaranya :
1. Persalinan Ditolong oleh Tenaga Kesehatan                             
2. Memberi Bayi ASI Ekslusif                                                    
3. Menimbang Balita Setiap Bulan                                               
4. Menggunakan Air Bersih                                                                      
5. Mencuci Tangan dengan Air Bersih dan Sabun                        
6. Menggunakan Jamban Sehat                                                                
7. Memberantas Jentik di Rumah Sekali Seminggu                        
8. Makan Sayur dan Buah Setiap Hari                                                 
9. Melakukan Aktifitas Fisik Setiap Hari                                               
10. Tidak Merokok di Dalam Rumah                                                          </t>
  </si>
  <si>
    <t>Untuk Mengetahui Tingkat Partisipasi Masyarakat dalam Penyusunan Perencanaan Pembangunan Kecamatan</t>
  </si>
  <si>
    <r>
      <t xml:space="preserve">Jumlah Masyarakat yang Hadir dalam Musrenbang Kecamatan </t>
    </r>
    <r>
      <rPr>
        <b/>
        <i/>
        <sz val="10"/>
        <color theme="1"/>
        <rFont val="Times New Roman"/>
        <family val="1"/>
      </rPr>
      <t>Dibagi</t>
    </r>
    <r>
      <rPr>
        <sz val="10"/>
        <color theme="1"/>
        <rFont val="Times New Roman"/>
        <family val="1"/>
      </rPr>
      <t xml:space="preserve"> Jumlah Keseluruhan Masyarakat yang Diundang pada Musrenbang Kecamatan </t>
    </r>
    <r>
      <rPr>
        <b/>
        <i/>
        <sz val="10"/>
        <color theme="1"/>
        <rFont val="Times New Roman"/>
        <family val="1"/>
      </rPr>
      <t>Dikali</t>
    </r>
    <r>
      <rPr>
        <sz val="10"/>
        <color theme="1"/>
        <rFont val="Times New Roman"/>
        <family val="1"/>
      </rPr>
      <t xml:space="preserve"> 100%</t>
    </r>
  </si>
  <si>
    <t xml:space="preserve">Untuk Mengetahui Program / Kegiatan dari Usulan Masyarakat (Kelurahan) yang Direkomendasikan di Tingkat Kecamatan </t>
  </si>
  <si>
    <r>
      <t xml:space="preserve">Jumlah Program / Kegiatan dari Usulan Masyarakat (Kelurahan) yang Direkomendasikan di Tingkat Kecamatan </t>
    </r>
    <r>
      <rPr>
        <b/>
        <i/>
        <sz val="10"/>
        <color theme="1"/>
        <rFont val="Times New Roman"/>
        <family val="1"/>
      </rPr>
      <t>Dibagi</t>
    </r>
    <r>
      <rPr>
        <sz val="10"/>
        <color theme="1"/>
        <rFont val="Times New Roman"/>
        <family val="1"/>
      </rPr>
      <t xml:space="preserve"> Jumlah Keseluruhan Program / Kegiatan yang Diusulkan </t>
    </r>
    <r>
      <rPr>
        <b/>
        <i/>
        <sz val="10"/>
        <color theme="1"/>
        <rFont val="Times New Roman"/>
        <family val="1"/>
      </rPr>
      <t>Dikali</t>
    </r>
    <r>
      <rPr>
        <sz val="10"/>
        <color theme="1"/>
        <rFont val="Times New Roman"/>
        <family val="1"/>
      </rPr>
      <t xml:space="preserve"> 100%</t>
    </r>
  </si>
  <si>
    <t>Seluruh Program / Kegiatan yang Berasal dari Usulan Masyarakat (Kelurahan) Sejatinya secara Keseluruhan Merupakan Prioritas, namun Akan Dipilih Program / Kegiatan yang Benar-Benar Sangat Prioritas, artinya Program / Kegiatan yang Dipilih Benar-Benar Mewakili Aspirasi dan Kebutuhan Masyarakat Langsung. Selain Itu, Pemilihan Program / Kegiatan Akan Mempertimbangkan dari Sisi Urgensinya (Mendesak, Penting, Perlu Disegerakan) untuk Masyarakat.</t>
  </si>
  <si>
    <t>FORMULASI</t>
  </si>
  <si>
    <r>
      <t xml:space="preserve">Untuk Mengetahui </t>
    </r>
    <r>
      <rPr>
        <sz val="10"/>
        <color theme="1"/>
        <rFont val="Times New Roman"/>
        <family val="1"/>
      </rPr>
      <t xml:space="preserve">Mutu Pelayanan di Kecamatan </t>
    </r>
  </si>
  <si>
    <r>
      <t xml:space="preserve">Persentase </t>
    </r>
    <r>
      <rPr>
        <sz val="10"/>
        <color theme="1"/>
        <rFont val="Times New Roman"/>
        <family val="1"/>
      </rPr>
      <t>Keluhan / Pengaduan Pelayanan Administratif yang Ditindaklanjuti</t>
    </r>
  </si>
  <si>
    <r>
      <t xml:space="preserve">Persentase </t>
    </r>
    <r>
      <rPr>
        <sz val="10"/>
        <color theme="1"/>
        <rFont val="Times New Roman"/>
        <family val="1"/>
      </rPr>
      <t>Pelayanan Administrasi Umum yang Tepat Waktu</t>
    </r>
  </si>
  <si>
    <r>
      <t xml:space="preserve">Persentase </t>
    </r>
    <r>
      <rPr>
        <sz val="10"/>
        <color theme="1"/>
        <rFont val="Times New Roman"/>
        <family val="1"/>
      </rPr>
      <t>Pos Kamling yang Aktif</t>
    </r>
  </si>
  <si>
    <r>
      <t xml:space="preserve">Persentase </t>
    </r>
    <r>
      <rPr>
        <sz val="10"/>
        <color theme="1"/>
        <rFont val="Times New Roman"/>
        <family val="1"/>
      </rPr>
      <t>Kegiatan Monitoring K-3 (Keamanan, Ketertiban, dan Kebersihan)</t>
    </r>
  </si>
  <si>
    <r>
      <t xml:space="preserve">Persentase </t>
    </r>
    <r>
      <rPr>
        <sz val="10"/>
        <color theme="1"/>
        <rFont val="Times New Roman"/>
        <family val="1"/>
      </rPr>
      <t xml:space="preserve">Tingkat Partisipasi Masyarakat dalam Penyusunan Perencanaan Pembangunan Kecamatan </t>
    </r>
  </si>
  <si>
    <r>
      <t xml:space="preserve">Persentase </t>
    </r>
    <r>
      <rPr>
        <sz val="10"/>
        <color theme="1"/>
        <rFont val="Times New Roman"/>
        <family val="1"/>
      </rPr>
      <t>Program / Kegiatan dari Usulan Masyarakat (Kelurahan) yang Direkomendasikan di Tingkat Kecamatan</t>
    </r>
  </si>
  <si>
    <r>
      <t xml:space="preserve">Salah Satu Cara yang Dapat Digunakan untuk Mengetahui Tingkat Partisipasi Masyarakat dalam Penyusunan Perencanaan Pembangunan Kecamatan yaitu dengan Melihat </t>
    </r>
    <r>
      <rPr>
        <b/>
        <sz val="10"/>
        <color theme="1"/>
        <rFont val="Times New Roman"/>
        <family val="1"/>
      </rPr>
      <t xml:space="preserve">Jumlah </t>
    </r>
    <r>
      <rPr>
        <sz val="10"/>
        <color theme="1"/>
        <rFont val="Times New Roman"/>
        <family val="1"/>
      </rPr>
      <t xml:space="preserve">Masyarakat yang Hadir dalam Musyawarah Perencanaan Pembangunan (Musrenbang) Kecamatan, karena dalam Hal Ini, Animo, Antusiasme, dan Minat Masyarakat untuk Turut Berpartisipasi Dapat Terlihat secara Langsung. </t>
    </r>
  </si>
  <si>
    <t>Meningkatnya Kualitas Pelayanan Publik di Kecamatan</t>
  </si>
  <si>
    <t>Meningkatnya kinerja penyelenggaraan tugas  pemerintahan kecamatan.</t>
  </si>
  <si>
    <t xml:space="preserve">Kriteria Pos Kamling Aktif Secara Garis Besar Dilihat dari Keaktifan Petugas Pos Kamling dalam Melaksanakan Kegiatan Keamanan dan Ketertiban secara Berkesinambungan yang diantaranya disiplin terhadap jadwal piket, serta Tersedianya Fasilitas  yang Dibutuhkan Pos Kamling untuk Menunjang Kegiatan Keamanan dan Ketertiban.   </t>
  </si>
  <si>
    <t>Kegiatan Pemberdayaan Masyarakat Kecamatan</t>
  </si>
  <si>
    <t>Jumlah Kegiatan  Pemberdayaan Masyarakat Di Kecamatan yang Terlaksana dalam 1 (Satu) Tahun</t>
  </si>
  <si>
    <t>Peningkatan Pemberdayaan masyarakat dimaksudkan antara lain untuk meningkatkan kapasitas dan kesejahteraan Masyarakat di Kecamatan</t>
  </si>
  <si>
    <t>No</t>
  </si>
  <si>
    <t>Sasaran</t>
  </si>
  <si>
    <t>Indikator Sasaran</t>
  </si>
  <si>
    <t>Satuan</t>
  </si>
  <si>
    <t>Penjelasan</t>
  </si>
  <si>
    <t>KET</t>
  </si>
  <si>
    <t>Alasan</t>
  </si>
  <si>
    <t>Persen</t>
  </si>
  <si>
    <t>Bulan</t>
  </si>
  <si>
    <t>Persen (%)</t>
  </si>
  <si>
    <t xml:space="preserve">Kecamatan </t>
  </si>
  <si>
    <t>Meningkatnya kapasitas kemampuan dan keterampilan,  jenjang pendidikan serta motivasi aparatur kecamatan dalam bekerja</t>
  </si>
  <si>
    <t>Terciptanya kapasitas kemampuan dan keterampilan,  jenjang pendidikan serta motivasi aparatur kecamatan dalam bekerja</t>
  </si>
  <si>
    <t>Kecamatan Sungai Pinang</t>
  </si>
  <si>
    <t>Diambil dari Email. Karena yang di BA tidak ada</t>
  </si>
  <si>
    <t>Meningkatnya  kualitas, ketersediaan sarana prasarana serta komitmen pelayanan publik yang akuntable, transparan, efisien dan efektif kepada masyarakat meliputi, IMB, Pertanahan, KTP, KK, Surat Waris,  meja, komputer, ruang tunggu, lokasi pelayanan,  tepat waktu, tepat mutu, tepat administrasi dll</t>
  </si>
  <si>
    <t>Terciptanya komitmen, sarana prasarana dan kualitas pelayanan publik yang akuntable, transparan, efisien dan efektif kepada masyarakat</t>
  </si>
  <si>
    <t>Meningkatnya kerjasama antar instansi, masyarakat dan swasta dalam pelaksanaan berbagai pembangunan di wilayah Kecamatan</t>
  </si>
  <si>
    <t>Terciptanya kerjasama antar instansi, masyarakat dan swasta dalam pelaksanaan berbagai pembangunan</t>
  </si>
  <si>
    <t>Kecamatan Sungai Kunjang</t>
  </si>
  <si>
    <t>Tersedianya sarana dan prasarana penunjang operasional pelayanan meliputi komputer, meja pelayanan PATEN, fasilitas ruang tunggu.</t>
  </si>
  <si>
    <t>Persentase pengadaan sarana dan prasarana penunjang operasaional pelayanan</t>
  </si>
  <si>
    <t>Meningkatnya kapasitas kemampuan dan keterampilan sumber daya aparatur seluruh bidang</t>
  </si>
  <si>
    <t>Terselenggaranya pembangunan yang memperhatikan aspek kelestarian lingkungan hijau</t>
  </si>
  <si>
    <t xml:space="preserve">Meningkatkan kualitas perencanaan dengan fokus pada ketersediaan data dalam penyusunan prioritas pembangunan </t>
  </si>
  <si>
    <t>Terwujudnya keamanan dan ketertiban lingkungan</t>
  </si>
  <si>
    <t>Berkurangnya angka kejadian kriminalitas</t>
  </si>
  <si>
    <t>Berkurangnya masyarakat dalam kategori miskin</t>
  </si>
  <si>
    <t>Meningkatnya pendapatan masyarakat secara merata,</t>
  </si>
  <si>
    <t>Kec. Sambutan</t>
  </si>
  <si>
    <t>Tersedianya sarana dan prasarana penunjang oprasional pelayanan meliputi pertanahan,adminstrasi pertanahan,kependudukan,dll</t>
  </si>
  <si>
    <t>Presentasi sarana prasarana dalam kondisi baik</t>
  </si>
  <si>
    <t>Kecamatan Sambutan</t>
  </si>
  <si>
    <t>Meningkatnya sarana prioritas perencanaan pembangunan yang mendapatkan alokasi penganggaran</t>
  </si>
  <si>
    <t>Tingkat kesesuaian prioritas perencanaan dengan realisasi</t>
  </si>
  <si>
    <t>Meningkatnya kinerja aparatur dalam memberikan pelayanan kepada masyrakat</t>
  </si>
  <si>
    <t>Indek Kepuasan Masyrakat</t>
  </si>
  <si>
    <t>Meningkatnya kulitas sumberdaya linmas ditingkat kecamatan dan kelurahan</t>
  </si>
  <si>
    <t>Tingkat pembinaan linmas</t>
  </si>
  <si>
    <t>Meningkatnya kualitas pelayanan fasilitasi sengketa pertanahan</t>
  </si>
  <si>
    <t>Tingkat penanganan sengketa pertanahan</t>
  </si>
  <si>
    <t>Terwujudnya kualitas lingkungnan yang hijau ,bersih dan sehat</t>
  </si>
  <si>
    <t>Tingkat penanganan sampah</t>
  </si>
  <si>
    <t>Presentasi RTH dalam kondisi Baik</t>
  </si>
  <si>
    <t>Meningkatnya produk daerah yang menjadi komoditas unggulan</t>
  </si>
  <si>
    <t>Komoditas Unggulan Daerah</t>
  </si>
  <si>
    <t>Kec. Samarinda Utara</t>
  </si>
  <si>
    <t>Meningkatnya kapasitas kemampuan dan keterampilan  serta motivasi aparatur Kecamatan dalam bekerja</t>
  </si>
  <si>
    <t>Terselenggaranya fungsi pelayanan administrasi Kecamatan secara mudah, cepat dan tepat meliputi administrasi pertanahan, kependudukan, ketenagakerjaan dan rekomendasi nikah dan pelayanan lainnya</t>
  </si>
  <si>
    <t>Kecamatan Samarinda Utara</t>
  </si>
  <si>
    <t xml:space="preserve">Meningkatknya sarana prasarana dan kualitas pelayanan publik </t>
  </si>
  <si>
    <t>Terciptanya sarana prasarana dan kualitas pelayanan publik yang akuntabel, transparan, efisien dan efektif kepada masyarakat</t>
  </si>
  <si>
    <t>Meningkatnya penghasilan aparatur</t>
  </si>
  <si>
    <t>Terciptanya peningkatan penghasilan aparatur melalui pemberian pakaian dinas, insentif (penghargaan) dengan melalui mekanisme penilaian kinerja aparatur</t>
  </si>
  <si>
    <t>Meningkatnya kegiatan pengawasan dan pengendalian pembangunan oleh aparat Kecamatan</t>
  </si>
  <si>
    <t xml:space="preserve">Terciptanya peningkatan kegiatan dan pengendalian pembangunan melalui monitoring dan evaluasi </t>
  </si>
  <si>
    <t>Meningkatnya pendidikan formal dan non formal seluruh Apartur</t>
  </si>
  <si>
    <t>Terciptanya peningkatan jumlah aparatur terdidik</t>
  </si>
  <si>
    <t xml:space="preserve">Meningkatnya partisipasi masyarakat dalam pelaksanaan dan pemantauan pembangunan </t>
  </si>
  <si>
    <t>Meningkatnya jumlah kehadiran perserta dalam Musrenbang dan partisipasi masyarakat melalui kegiatan kecamatan</t>
  </si>
  <si>
    <t>Meningkatnya kegiatan koordinasi pembangunan dengan istansi teknis lainnya serta masyarakat</t>
  </si>
  <si>
    <t>Terciptanya kegiatan pembangunan dengan melibatkan instansi teknis (SKPD), pemerintahan kelurahan dan masyarakat</t>
  </si>
  <si>
    <t>Kec.  Samarinda Ulu</t>
  </si>
  <si>
    <t>Meningkatnya ketepatan kehadiran  Aparatur Kelurahan dan Kecamatan</t>
  </si>
  <si>
    <t>Jumlah Kehadiran Aparatur Kelurahan dan Kecamatan</t>
  </si>
  <si>
    <t>Kecamatan Samarinda Ulu</t>
  </si>
  <si>
    <t>Meningkatnya Kualitas  Aparatur Kecamatan dan Kelurahan</t>
  </si>
  <si>
    <t>Jumlah SDM Aparatur yang mengikuti Bimtek atau Diklat</t>
  </si>
  <si>
    <t>Meningkatkan Jumlah Produktivitas Kinerja Aparatur Kelurahan dan Kecamatan</t>
  </si>
  <si>
    <t xml:space="preserve">Jumlah Target Sasaran kinerja pegawai </t>
  </si>
  <si>
    <t>Meningkatnya kesempatan masyarakat untuk mengadukan masalah pelayanan</t>
  </si>
  <si>
    <t>Presentase Peningkatan Kepuasan Masyarakat dalam pelayanan</t>
  </si>
  <si>
    <t>Terpenuhinya Sarana dan Prasarana Penunjang Kegiatan Kelurahan dan Kecamatan</t>
  </si>
  <si>
    <t>Jumlah Sarana dan Prasarana yang berfungsi dengan baik</t>
  </si>
  <si>
    <t>Meningkatnya peran aktif masyarakat, perempuan dan anak dalam pembangunan</t>
  </si>
  <si>
    <t>Jumlah laporan Evaluasi dan Monitoring yang dilaksanakan</t>
  </si>
  <si>
    <t xml:space="preserve">Meningkatnya Sistem keamanan lingkungan </t>
  </si>
  <si>
    <t>Presentase Tingkat Penurunan Kriminalitas</t>
  </si>
  <si>
    <t>Meningkatnya Imtaq  Aparatur Kelurahan dan Kecamatan</t>
  </si>
  <si>
    <t>Presentase Kualitas Imtaq Aparatur Kelurahan dan Kecamatan</t>
  </si>
  <si>
    <t>Meningkatnya kepedulian terhadap kelestarian lingkungan melalui HBS dan PHBS</t>
  </si>
  <si>
    <t>Presentase peningkatan partisipasi masayarakat dalam kegiatan HBS dan PHBS</t>
  </si>
  <si>
    <t>Kec. Samarinda Seberang</t>
  </si>
  <si>
    <t>Meningkatnya kepuasan masyarakat dalam mendapatkan pelayanan</t>
  </si>
  <si>
    <t>Terpenuhinya kebutuhan masyarakat secara cepat, tepat dan mudah sesuai dengan prosedur pelayanan yang berlaku dan dapat dipertanggungjawabkan</t>
  </si>
  <si>
    <t>Persen(%)</t>
  </si>
  <si>
    <t>Kecamatan Samarinda Seberang</t>
  </si>
  <si>
    <t>Meningkatnya sarana prasarana pemerintah dan masyarakat yang memadai sesuai dengan kebutuhan</t>
  </si>
  <si>
    <t>Terpenuhinya sarana prasarana pemerintahan dan masyarakat yang memadai</t>
  </si>
  <si>
    <t>Meningkatnya kapasitas kemampuan dan keterampilan sumber daya aparatur seluruh bidang dengan motivasi kerja tinggi yang dilandasi nilai keagamaan</t>
  </si>
  <si>
    <t>Terciptanya kapasitas kemampuan dan keterampilan sumber daya aparatur yang memiliki derajat keimanan dan ketaqwaan serta motivasi kerja tinggi</t>
  </si>
  <si>
    <t>Meningkatnya keikutsertaan / partisipasi masyarakat dalam rencana pembangunan yang berwawasan lingkungan</t>
  </si>
  <si>
    <t xml:space="preserve">Terciptanya pembangunan secara menyeluruh yang terencana, terarah, tepat sasaran,  berkesinambungan dan berwawasan lingkungan untuk kesejahteraan masyarakat </t>
  </si>
  <si>
    <t>Kecamatan Samarinda Kota</t>
  </si>
  <si>
    <t>Terwujudnya aparatur yang profesional dalam penyelenggaraan pelayanan di kecamatan</t>
  </si>
  <si>
    <t xml:space="preserve">Presentasi SDM Aparatur Kecamatan yang mengikuti Diklat Formal. </t>
  </si>
  <si>
    <t>Terciptanya kualitas pelayanan yang cepat dan tepat sesuai prosedur yang jelas</t>
  </si>
  <si>
    <t>Survey Kepuasan Masyarakat (SKM).</t>
  </si>
  <si>
    <t>Tersedianya sarana dan prasarana penunjang operasional pelayanan yang baik.</t>
  </si>
  <si>
    <t>Presentase sarana dan Prasarana dalam kondisi baik.</t>
  </si>
  <si>
    <t>Tersedianya data dan infromasi pelaksanaan pembangunan dari masing-masing kelurahan yang tersedia di Kecamatan.</t>
  </si>
  <si>
    <t>Presentase laporan pelaksanaan pembangunan Kelurahan tepat waktu, tepat mutu dan tepat administrasi.</t>
  </si>
  <si>
    <t>Tingkat fasilitasi sengketa pertanahan.</t>
  </si>
  <si>
    <t>Meningkatnya keamanan lingkungan dari gangguan gepeng dan anak jalanan</t>
  </si>
  <si>
    <t>Tingkat pengawasan terhadap wilayah persebaran gepeng dan anak jalanan.</t>
  </si>
  <si>
    <t>Meningkatnya pengawasan terhadap PKL yang keberadaanya tidak pada peruntukannya</t>
  </si>
  <si>
    <t>persentase wilayah persebaran PKL yang diawasi</t>
  </si>
  <si>
    <t>Terwujudnya kualitas lingkungan yang hijau, bersih dan sehat.</t>
  </si>
  <si>
    <t>Tingkat penanganan sampah.</t>
  </si>
  <si>
    <t>Berkembangnya kegiatan UMKM diwilayah Kecamatan Samarinda Kota.</t>
  </si>
  <si>
    <t>Persentase UKM yang dibina.</t>
  </si>
  <si>
    <t>Kecamatan Samarinda Ilir</t>
  </si>
  <si>
    <t>Meningkatnya kualitas, professionalme kinerja SDM  pada seluruh apartur kecamatan</t>
  </si>
  <si>
    <t>Persentase jumlah Sumber Daya  Aparatur Kecamatan yang mengikuti diklat, bimtek</t>
  </si>
  <si>
    <t>Tersedianya pelayanan yang transparan, tepat, cepat dan mudah</t>
  </si>
  <si>
    <t>persentase jenis pelayanan yg dilimpahkan oleh Walikota yang bisa diselenggarakan oleh kecamatan</t>
  </si>
  <si>
    <t>Tersedianya kegiatan di bagian sekretrariat</t>
  </si>
  <si>
    <t>Persentase kegaiatn bagian sekretariat</t>
  </si>
  <si>
    <t>Meningkatnya keterlibatan masyarakat secara langsung dalam perencanaan pembangunan</t>
  </si>
  <si>
    <t>Prosentase rapat koordinasi dengan masyarakat dan lintas sektoral</t>
  </si>
  <si>
    <t xml:space="preserve"> Meningkatnya kualitas pembangunan yang lebih terorganisir dengan mengoptimalkan seluruh stakeholder</t>
  </si>
  <si>
    <t>Persentase Banyaknya frekuensi rapat koordinasi lintas sektoral dan pengembangan ekonomi kerakyatan</t>
  </si>
  <si>
    <t>Terwujudnya kualitas lingkungan yang baik dalam pembangunan</t>
  </si>
  <si>
    <t>Persentase Jumlah Kelurahan yang telah menerapkan PHBS/HBS</t>
  </si>
  <si>
    <t xml:space="preserve">Terciptanya pembinaan pemberdayaan masyarakat untuk kesejahteraan rakyat yang mandiri yang dilandasi oleh pengetahuan keagamaan yang baik </t>
  </si>
  <si>
    <t>Persentase kegiatan pembinaan pemberdayaan masyarakat dan kesejahteraan rakyat</t>
  </si>
  <si>
    <t xml:space="preserve">Kecamatan Palaran </t>
  </si>
  <si>
    <t>Tingkat kesesuaina prioritas perencanaan dengan realisasi</t>
  </si>
  <si>
    <t>Terwujudnya kualitas lingkungan yang hijau ,bersih dan sehat</t>
  </si>
  <si>
    <t>Kecamatan Loa Janan Ilir</t>
  </si>
  <si>
    <t>Tersedianya sarana dan prasarana penunjang operasional pelayanan meliputi komputer, meja pelayanan PATEN, fasilitas ruang tunggu</t>
  </si>
  <si>
    <t>Prosentase penyediaan sarana dan prasarana penunjang kinerja</t>
  </si>
  <si>
    <t>Jumlah tempat untuk melakukan pelayanan KTP</t>
  </si>
  <si>
    <t>Jumlah tempat untuk melakukan penginputan simda keuangan</t>
  </si>
  <si>
    <t>Jumlah tempat pelayanan terpadu</t>
  </si>
  <si>
    <t>Terselenggaranya fungsi pelayanan administrasi secara optimal</t>
  </si>
  <si>
    <t>Jumlah buku profil kecamatan</t>
  </si>
  <si>
    <t>Jumlah buku monografi kecamatan</t>
  </si>
  <si>
    <t>Jumlah plang SOP</t>
  </si>
  <si>
    <t>Jumlah buku SOP</t>
  </si>
  <si>
    <t>Jumlah Renstra</t>
  </si>
  <si>
    <t>Jumlah Renstra yang tersusun (review)</t>
  </si>
  <si>
    <t>Jumlah LAKIP yang tersusun</t>
  </si>
  <si>
    <t>Jumlah plang DUK</t>
  </si>
  <si>
    <t>Jumlah kegiatan lomba kelurahan</t>
  </si>
  <si>
    <t>Jumlah rapat penyusunan program</t>
  </si>
  <si>
    <t>Jumlah kegiatan pemutakhiran data kependudukan</t>
  </si>
  <si>
    <t>Jumlah buku laporan keuangan</t>
  </si>
  <si>
    <t>Jumlah staf yang melakukan pelayanan prima</t>
  </si>
  <si>
    <t>Jumlah buku tupoksi kecamatan</t>
  </si>
  <si>
    <t>Jumlah kegiatan rapat staf kecamatan</t>
  </si>
  <si>
    <t>Jumlah kegiatan rapat koordinasi muspika Lurah dan Camat serta staf</t>
  </si>
  <si>
    <t>Presentase Indeks Kepuasan Masyarakat</t>
  </si>
  <si>
    <t>Jumlah pelayanan SKUMHAT</t>
  </si>
  <si>
    <t>Jumlah rekomendasi SITU yang dikeluarkan</t>
  </si>
  <si>
    <t>Jumlah rekomendasi surat nikah</t>
  </si>
  <si>
    <t xml:space="preserve">Jumlah rekomendasi IMB yang dikeluarkan </t>
  </si>
  <si>
    <t>Jumlah pelayanan SKCK</t>
  </si>
  <si>
    <t>Jumlah pegawai yang diusulkan mengikuti kursus komputer</t>
  </si>
  <si>
    <t>Jumlah pegawai yang diusulkan mengikuti diklat</t>
  </si>
  <si>
    <t>Jumlah pegawai yang diusulkan mengikuti bimtek</t>
  </si>
  <si>
    <t>Terciptanya motivasi kerja yang tinggi pada aparatur dilandasi nilai-nilai keagamaan</t>
  </si>
  <si>
    <t>Jumlah pengajian rutin</t>
  </si>
  <si>
    <t>Jumlah pegawai yang mengikuiti pengajian rutin</t>
  </si>
  <si>
    <t xml:space="preserve">Jumlah kegiatan bulan ramadhan  </t>
  </si>
  <si>
    <t>Meningkatnya kualitas kinerja aparatur</t>
  </si>
  <si>
    <t>Jumlah intensif pegawai</t>
  </si>
  <si>
    <t>Jumlah penghargaan pegawai teladan</t>
  </si>
  <si>
    <t>Terciptanya keteraturan bekerja</t>
  </si>
  <si>
    <t>Jumlah pembinaan terhadap pegawai</t>
  </si>
  <si>
    <t>Jumlah pengawasan terhadap pegawai</t>
  </si>
  <si>
    <t>Terciptanya peningkatan kuantitas peran serta masyarakat dalam kegiatan pembangunan, keamanan dan keagamaan</t>
  </si>
  <si>
    <t>Jumlah kegiatan musrenbang tingkat kelurahan</t>
  </si>
  <si>
    <t>Jumlah kegiatan musrenbang tingkat kecamatan (5 Kelurahan)</t>
  </si>
  <si>
    <t>Jumlah kegiatan musrenbang tingkat kota</t>
  </si>
  <si>
    <t>Jumlah pemantauan dan monitoring infrastruktur</t>
  </si>
  <si>
    <t>Jumlah buku data karang taruna</t>
  </si>
  <si>
    <t>Jumlah kegiatan bulan bakti gotong roong</t>
  </si>
  <si>
    <t>Jumlah rehabilitasi lingkungan kelurahan</t>
  </si>
  <si>
    <t>Jumlah kegiatan penilai dasa wisma</t>
  </si>
  <si>
    <t>Jumlah kegiatan pembinaan lomba P2WKSS</t>
  </si>
  <si>
    <t>Jumlah kegiatan GSI</t>
  </si>
  <si>
    <t>Jumlah kegiatan lomba pemuda pelopor</t>
  </si>
  <si>
    <t>Jumlah kegiatan pembinaan KNPI</t>
  </si>
  <si>
    <t>Jumlah kegiatan pembinaan pramuka</t>
  </si>
  <si>
    <t>Jumlah buku data/revitalisasi data perekonomian</t>
  </si>
  <si>
    <t>Jumlah kegiatan pembagian honor RT</t>
  </si>
  <si>
    <t>Jumlah kegiatan monitoring K3</t>
  </si>
  <si>
    <t>Presentase penurunan tingkat kriminalitas</t>
  </si>
  <si>
    <t>Jumlah kegiatan pembinaan PAUD dan BKB tingkat kecamatan</t>
  </si>
  <si>
    <t>Jumlah kegiatan MTQ tingkat kecamatan</t>
  </si>
  <si>
    <t>Jumlah kegiatan MTQ tingkat kota</t>
  </si>
  <si>
    <t>Jumlah kegiatan PHBI dan ceramah keagamaan</t>
  </si>
  <si>
    <t>Jumlah buku data BAZ kecamatan</t>
  </si>
  <si>
    <t>Jumlah data sekolah, posyandu dan rumah ibadah</t>
  </si>
  <si>
    <t>Jumlah kegiatan kecamatan layak anak</t>
  </si>
  <si>
    <t>Terciptanya kawasan yang hijau bersih dan sehat di semua elemen masyarakat</t>
  </si>
  <si>
    <t>Jumlah kegiatan monitoring kebersihan</t>
  </si>
  <si>
    <t>Jumlah kegiatan pemantauan dan monitoring persiapan penilaian adipura</t>
  </si>
  <si>
    <t>Jumlah kegiatan HBS</t>
  </si>
  <si>
    <t>Jumlah pembinaan UKS</t>
  </si>
  <si>
    <t>Jumlah kegiatan Jum'at bersih</t>
  </si>
  <si>
    <t>Jumlah kegiatan penilaian rumah sehat</t>
  </si>
  <si>
    <t>Jumlah kegiatan UKS</t>
  </si>
  <si>
    <t>Lingkungan masyarakat</t>
  </si>
  <si>
    <t>Jumlah pos kamling</t>
  </si>
  <si>
    <t>Kegiatan  Pemberdayaan Masyarakat yang Dimaksud Beragam, Mulai dari Kursus, Pelatihan, Penyuluhan, Seminar, dan Sosialisasi, serta Berbagai Jenis Perlombaan, dengan Melibatkan Peran Aktif dari Lembaga Kemasyarakatan, seperti TP PKK, LPM, LPTQ, TP UKS, Kwarran Pramuka, FKPM, Karang Taruna, dan Lembaga Kemasyarakatan Lainnya yang Terdapat di Kecamatan.</t>
  </si>
  <si>
    <t>CAMAT SAMARINDA SEBERANG,</t>
  </si>
  <si>
    <t>ANSARULLAH, SE</t>
  </si>
  <si>
    <t>NIP. 19610117 198301 1 002</t>
  </si>
  <si>
    <t>INDIKATOR KERJA UTAMA ORGANISASI PERANGKAT DAERAH (OPD) KECAMATAN SAMARINDA SEBERANG</t>
  </si>
  <si>
    <r>
      <t xml:space="preserve">Samarinda,  </t>
    </r>
    <r>
      <rPr>
        <sz val="12"/>
        <color theme="0"/>
        <rFont val="Times New Roman"/>
        <family val="1"/>
      </rPr>
      <t xml:space="preserve">  21 </t>
    </r>
    <r>
      <rPr>
        <sz val="12"/>
        <color theme="1"/>
        <rFont val="Times New Roman"/>
        <family val="1"/>
      </rPr>
      <t xml:space="preserve">  Agustus   2017</t>
    </r>
  </si>
</sst>
</file>

<file path=xl/styles.xml><?xml version="1.0" encoding="utf-8"?>
<styleSheet xmlns="http://schemas.openxmlformats.org/spreadsheetml/2006/main">
  <numFmts count="2">
    <numFmt numFmtId="41" formatCode="_(* #,##0_);_(* \(#,##0\);_(* &quot;-&quot;_);_(@_)"/>
    <numFmt numFmtId="43" formatCode="_(* #,##0.00_);_(* \(#,##0.00\);_(* &quot;-&quot;??_);_(@_)"/>
  </numFmts>
  <fonts count="24">
    <font>
      <sz val="11"/>
      <color theme="1"/>
      <name val="Calibri"/>
      <family val="2"/>
      <scheme val="minor"/>
    </font>
    <font>
      <sz val="10"/>
      <color rgb="FF000000"/>
      <name val="Times New Roman"/>
      <family val="1"/>
    </font>
    <font>
      <sz val="10"/>
      <color rgb="FF000000"/>
      <name val="Times New Roman"/>
      <family val="1"/>
    </font>
    <font>
      <b/>
      <sz val="10"/>
      <color theme="1"/>
      <name val="Times New Roman"/>
      <family val="1"/>
    </font>
    <font>
      <sz val="10"/>
      <color theme="1"/>
      <name val="Times New Roman"/>
      <family val="1"/>
    </font>
    <font>
      <b/>
      <i/>
      <sz val="10"/>
      <color theme="1"/>
      <name val="Times New Roman"/>
      <family val="1"/>
    </font>
    <font>
      <i/>
      <sz val="10"/>
      <color theme="1"/>
      <name val="Times New Roman"/>
      <family val="1"/>
    </font>
    <font>
      <sz val="10"/>
      <name val="Times New Roman"/>
      <family val="1"/>
    </font>
    <font>
      <sz val="10"/>
      <color theme="1"/>
      <name val="Calibri"/>
      <family val="2"/>
      <scheme val="minor"/>
    </font>
    <font>
      <sz val="11"/>
      <color theme="1"/>
      <name val="Calibri"/>
      <family val="2"/>
      <scheme val="minor"/>
    </font>
    <font>
      <b/>
      <sz val="12"/>
      <color indexed="8"/>
      <name val="Arial"/>
      <family val="2"/>
      <charset val="134"/>
    </font>
    <font>
      <sz val="12"/>
      <color indexed="8"/>
      <name val="Arial"/>
      <family val="2"/>
      <charset val="134"/>
    </font>
    <font>
      <sz val="12"/>
      <name val="Arial"/>
      <family val="2"/>
      <charset val="134"/>
    </font>
    <font>
      <sz val="11"/>
      <color indexed="8"/>
      <name val="Calibri"/>
      <family val="2"/>
      <charset val="134"/>
    </font>
    <font>
      <sz val="11"/>
      <color indexed="8"/>
      <name val="Arial"/>
      <family val="2"/>
      <charset val="134"/>
    </font>
    <font>
      <sz val="11"/>
      <color indexed="8"/>
      <name val="Calibri"/>
      <family val="2"/>
      <charset val="1"/>
    </font>
    <font>
      <sz val="10"/>
      <name val="Arial"/>
      <family val="2"/>
      <charset val="134"/>
    </font>
    <font>
      <sz val="12"/>
      <color indexed="10"/>
      <name val="Arial"/>
      <family val="2"/>
      <charset val="134"/>
    </font>
    <font>
      <b/>
      <sz val="16"/>
      <color indexed="8"/>
      <name val="Arial"/>
      <family val="2"/>
      <charset val="134"/>
    </font>
    <font>
      <b/>
      <sz val="16"/>
      <color theme="1"/>
      <name val="Calibri"/>
      <family val="2"/>
      <scheme val="minor"/>
    </font>
    <font>
      <sz val="12"/>
      <color theme="1"/>
      <name val="Times New Roman"/>
      <family val="1"/>
    </font>
    <font>
      <sz val="12"/>
      <color theme="0"/>
      <name val="Times New Roman"/>
      <family val="1"/>
    </font>
    <font>
      <b/>
      <u/>
      <sz val="12"/>
      <color theme="1"/>
      <name val="Times New Roman"/>
      <family val="1"/>
    </font>
    <font>
      <b/>
      <sz val="12"/>
      <color theme="1"/>
      <name val="Times New Roman"/>
      <family val="1"/>
    </font>
  </fonts>
  <fills count="5">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11"/>
        <bgColor indexed="64"/>
      </patternFill>
    </fill>
  </fills>
  <borders count="21">
    <border>
      <left/>
      <right/>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top style="medium">
        <color indexed="64"/>
      </top>
      <bottom/>
      <diagonal/>
    </border>
    <border>
      <left/>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s>
  <cellStyleXfs count="23">
    <xf numFmtId="0" fontId="0" fillId="0" borderId="0"/>
    <xf numFmtId="0" fontId="1" fillId="0" borderId="0"/>
    <xf numFmtId="0" fontId="2" fillId="0" borderId="0"/>
    <xf numFmtId="43" fontId="9" fillId="0" borderId="0" applyFont="0" applyFill="0" applyBorder="0" applyAlignment="0" applyProtection="0"/>
    <xf numFmtId="0" fontId="13" fillId="0" borderId="0" applyFill="0" applyProtection="0">
      <alignment vertical="center"/>
    </xf>
    <xf numFmtId="0" fontId="14" fillId="0" borderId="0">
      <alignment vertical="center"/>
    </xf>
    <xf numFmtId="0" fontId="15" fillId="0" borderId="0">
      <alignment vertical="center"/>
    </xf>
    <xf numFmtId="0" fontId="13" fillId="0" borderId="0">
      <alignment vertical="center"/>
    </xf>
    <xf numFmtId="0" fontId="13" fillId="0" borderId="0">
      <alignment vertical="center"/>
    </xf>
    <xf numFmtId="43"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0" borderId="0">
      <alignment vertical="center"/>
    </xf>
    <xf numFmtId="0" fontId="16"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cellStyleXfs>
  <cellXfs count="96">
    <xf numFmtId="0" fontId="0" fillId="0" borderId="0" xfId="0"/>
    <xf numFmtId="0" fontId="4" fillId="0" borderId="0" xfId="0" applyFont="1" applyAlignment="1">
      <alignment horizontal="center" vertical="center"/>
    </xf>
    <xf numFmtId="0" fontId="3" fillId="0" borderId="9" xfId="0" applyFont="1" applyBorder="1" applyAlignment="1">
      <alignment horizontal="center" vertical="center"/>
    </xf>
    <xf numFmtId="0" fontId="3" fillId="0" borderId="9" xfId="0" applyFont="1" applyBorder="1" applyAlignment="1">
      <alignment horizontal="center" vertical="center" wrapText="1"/>
    </xf>
    <xf numFmtId="0" fontId="4" fillId="0" borderId="9" xfId="0" applyFont="1" applyBorder="1" applyAlignment="1">
      <alignment horizontal="center" vertical="center" wrapText="1"/>
    </xf>
    <xf numFmtId="0" fontId="4" fillId="0" borderId="9" xfId="0" applyFont="1" applyBorder="1" applyAlignment="1">
      <alignment horizontal="center" vertical="center"/>
    </xf>
    <xf numFmtId="0" fontId="4" fillId="0" borderId="9" xfId="0" applyFont="1" applyBorder="1" applyAlignment="1">
      <alignment horizontal="left" vertical="center" wrapText="1"/>
    </xf>
    <xf numFmtId="0" fontId="4" fillId="0" borderId="9" xfId="0" applyFont="1" applyBorder="1" applyAlignment="1">
      <alignment horizontal="left" vertical="top" wrapText="1"/>
    </xf>
    <xf numFmtId="0" fontId="4" fillId="0" borderId="9" xfId="0" applyFont="1" applyFill="1" applyBorder="1" applyAlignment="1">
      <alignment horizontal="left" vertical="center" wrapText="1"/>
    </xf>
    <xf numFmtId="0" fontId="4" fillId="0" borderId="9" xfId="0" applyNumberFormat="1" applyFont="1" applyBorder="1" applyAlignment="1">
      <alignment horizontal="center" vertical="center" wrapText="1"/>
    </xf>
    <xf numFmtId="0" fontId="7" fillId="0" borderId="9" xfId="0" applyFont="1" applyBorder="1" applyAlignment="1">
      <alignment horizontal="center" vertical="center" wrapText="1"/>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4" fillId="0" borderId="9" xfId="0" applyFont="1" applyFill="1" applyBorder="1" applyAlignment="1">
      <alignment horizontal="center" vertical="center" wrapText="1"/>
    </xf>
    <xf numFmtId="0" fontId="4" fillId="0" borderId="9" xfId="0" applyFont="1" applyFill="1" applyBorder="1" applyAlignment="1">
      <alignment horizontal="left" vertical="top" wrapText="1"/>
    </xf>
    <xf numFmtId="0" fontId="10" fillId="2" borderId="0" xfId="0" applyFont="1" applyFill="1" applyAlignment="1">
      <alignment horizontal="center" vertical="center" wrapText="1"/>
    </xf>
    <xf numFmtId="0" fontId="11" fillId="2" borderId="0" xfId="0" applyFont="1" applyFill="1" applyAlignment="1">
      <alignment vertical="top" wrapText="1"/>
    </xf>
    <xf numFmtId="0" fontId="11" fillId="2" borderId="0" xfId="3" applyNumberFormat="1" applyFont="1" applyFill="1" applyAlignment="1">
      <alignment vertical="top" wrapText="1"/>
    </xf>
    <xf numFmtId="0" fontId="10" fillId="0" borderId="7" xfId="3" applyNumberFormat="1" applyFont="1" applyFill="1" applyBorder="1" applyAlignment="1">
      <alignment horizontal="center" vertical="center" wrapText="1"/>
    </xf>
    <xf numFmtId="0" fontId="10" fillId="0" borderId="8" xfId="0" applyNumberFormat="1"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1" fillId="0" borderId="9" xfId="5" applyFont="1" applyFill="1" applyBorder="1" applyAlignment="1">
      <alignment horizontal="left" vertical="top" wrapText="1"/>
    </xf>
    <xf numFmtId="0" fontId="11" fillId="0" borderId="9" xfId="5" applyFont="1" applyFill="1" applyBorder="1" applyAlignment="1">
      <alignment vertical="top" wrapText="1"/>
    </xf>
    <xf numFmtId="0" fontId="12" fillId="0" borderId="9" xfId="5" applyFont="1" applyFill="1" applyBorder="1" applyAlignment="1">
      <alignment horizontal="center" vertical="top" wrapText="1"/>
    </xf>
    <xf numFmtId="0" fontId="11" fillId="0" borderId="9" xfId="1" applyFont="1" applyFill="1" applyBorder="1" applyAlignment="1"/>
    <xf numFmtId="0" fontId="11" fillId="0" borderId="9" xfId="1" applyFont="1" applyFill="1" applyBorder="1" applyAlignment="1">
      <alignment vertical="top" wrapText="1"/>
    </xf>
    <xf numFmtId="0" fontId="12" fillId="0" borderId="9" xfId="1" applyNumberFormat="1" applyFont="1" applyFill="1" applyBorder="1" applyAlignment="1">
      <alignment horizontal="center" vertical="top"/>
    </xf>
    <xf numFmtId="0" fontId="10" fillId="0" borderId="9" xfId="5" applyFont="1" applyFill="1" applyBorder="1" applyAlignment="1">
      <alignment horizontal="center" vertical="center"/>
    </xf>
    <xf numFmtId="0" fontId="11" fillId="0" borderId="9" xfId="1" applyFont="1" applyFill="1" applyBorder="1" applyAlignment="1">
      <alignment horizontal="center" vertical="top" wrapText="1"/>
    </xf>
    <xf numFmtId="0" fontId="11" fillId="0" borderId="9" xfId="5" applyNumberFormat="1" applyFont="1" applyFill="1" applyBorder="1" applyAlignment="1">
      <alignment vertical="top"/>
    </xf>
    <xf numFmtId="0" fontId="11" fillId="0" borderId="9" xfId="1" applyFont="1" applyFill="1" applyBorder="1" applyAlignment="1">
      <alignment horizontal="center" vertical="center" wrapText="1"/>
    </xf>
    <xf numFmtId="0" fontId="11" fillId="0" borderId="9" xfId="5" applyNumberFormat="1" applyFont="1" applyFill="1" applyBorder="1" applyAlignment="1">
      <alignment vertical="top" wrapText="1"/>
    </xf>
    <xf numFmtId="0" fontId="11" fillId="0" borderId="9" xfId="0" applyFont="1" applyBorder="1" applyAlignment="1">
      <alignment horizontal="left" vertical="top" wrapText="1"/>
    </xf>
    <xf numFmtId="0" fontId="11" fillId="0" borderId="9" xfId="0" applyFont="1" applyBorder="1" applyAlignment="1">
      <alignment horizontal="center"/>
    </xf>
    <xf numFmtId="0" fontId="11" fillId="0" borderId="9" xfId="0" applyFont="1" applyBorder="1" applyAlignment="1">
      <alignment horizontal="center" vertical="top"/>
    </xf>
    <xf numFmtId="0" fontId="11" fillId="0" borderId="9" xfId="0" applyFont="1" applyBorder="1" applyAlignment="1">
      <alignment horizontal="center" vertical="top" wrapText="1"/>
    </xf>
    <xf numFmtId="0" fontId="10" fillId="0" borderId="10" xfId="0" applyNumberFormat="1" applyFont="1" applyFill="1" applyBorder="1" applyAlignment="1">
      <alignment horizontal="center" vertical="center" wrapText="1"/>
    </xf>
    <xf numFmtId="0" fontId="11" fillId="0" borderId="9" xfId="1" applyFont="1" applyFill="1" applyBorder="1" applyAlignment="1">
      <alignment horizontal="center" vertical="center"/>
    </xf>
    <xf numFmtId="0" fontId="17" fillId="0" borderId="9" xfId="0" applyFont="1" applyBorder="1" applyAlignment="1">
      <alignment horizontal="left" vertical="top" wrapText="1"/>
    </xf>
    <xf numFmtId="0" fontId="11" fillId="0" borderId="9" xfId="0" applyFont="1" applyBorder="1" applyAlignment="1">
      <alignment vertical="top" wrapText="1"/>
    </xf>
    <xf numFmtId="0" fontId="11" fillId="0" borderId="9" xfId="0" applyFont="1" applyBorder="1" applyAlignment="1">
      <alignment wrapText="1"/>
    </xf>
    <xf numFmtId="0" fontId="11" fillId="0" borderId="9" xfId="0" applyFont="1" applyBorder="1" applyAlignment="1">
      <alignment horizontal="left" wrapText="1"/>
    </xf>
    <xf numFmtId="0" fontId="20" fillId="0" borderId="0" xfId="0" applyFont="1" applyAlignment="1">
      <alignment horizontal="center" vertical="center"/>
    </xf>
    <xf numFmtId="0" fontId="10" fillId="0" borderId="10" xfId="5" applyFont="1" applyFill="1" applyBorder="1" applyAlignment="1">
      <alignment horizontal="center" vertical="center"/>
    </xf>
    <xf numFmtId="0" fontId="10" fillId="0" borderId="11" xfId="5" applyFont="1" applyFill="1" applyBorder="1" applyAlignment="1">
      <alignment horizontal="center" vertical="center"/>
    </xf>
    <xf numFmtId="0" fontId="10" fillId="0" borderId="12" xfId="5" applyFont="1" applyFill="1" applyBorder="1" applyAlignment="1">
      <alignment horizontal="center" vertical="center"/>
    </xf>
    <xf numFmtId="0" fontId="11" fillId="0" borderId="10" xfId="0" applyFont="1" applyBorder="1" applyAlignment="1">
      <alignment horizontal="left" vertical="top" wrapText="1"/>
    </xf>
    <xf numFmtId="0" fontId="11" fillId="0" borderId="11" xfId="0" applyFont="1" applyBorder="1" applyAlignment="1">
      <alignment horizontal="left" vertical="top" wrapText="1"/>
    </xf>
    <xf numFmtId="0" fontId="11" fillId="0" borderId="12" xfId="0" applyFont="1" applyBorder="1" applyAlignment="1">
      <alignment horizontal="left" vertical="top" wrapText="1"/>
    </xf>
    <xf numFmtId="0" fontId="11" fillId="0" borderId="10" xfId="1" applyFont="1" applyFill="1" applyBorder="1" applyAlignment="1">
      <alignment horizontal="center" vertical="top" wrapText="1"/>
    </xf>
    <xf numFmtId="0" fontId="11" fillId="0" borderId="11" xfId="1" applyFont="1" applyFill="1" applyBorder="1" applyAlignment="1">
      <alignment horizontal="center" vertical="top" wrapText="1"/>
    </xf>
    <xf numFmtId="0" fontId="11" fillId="0" borderId="12" xfId="1" applyFont="1" applyFill="1" applyBorder="1" applyAlignment="1">
      <alignment horizontal="center" vertical="top" wrapText="1"/>
    </xf>
    <xf numFmtId="0" fontId="10" fillId="4" borderId="13" xfId="5" quotePrefix="1" applyFont="1" applyFill="1" applyBorder="1" applyAlignment="1">
      <alignment horizontal="left" vertical="top"/>
    </xf>
    <xf numFmtId="0" fontId="10" fillId="4" borderId="14" xfId="5" applyFont="1" applyFill="1" applyBorder="1" applyAlignment="1">
      <alignment horizontal="left" vertical="top"/>
    </xf>
    <xf numFmtId="0" fontId="10" fillId="4" borderId="15" xfId="5" applyFont="1" applyFill="1" applyBorder="1" applyAlignment="1">
      <alignment horizontal="left" vertical="top"/>
    </xf>
    <xf numFmtId="0" fontId="10" fillId="0" borderId="1" xfId="0" applyFont="1" applyFill="1" applyBorder="1" applyAlignment="1">
      <alignment horizontal="center" vertical="center"/>
    </xf>
    <xf numFmtId="0" fontId="10" fillId="0" borderId="5"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2" xfId="0" applyNumberFormat="1" applyFont="1" applyFill="1" applyBorder="1" applyAlignment="1">
      <alignment horizontal="center" vertical="center" wrapText="1"/>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16" xfId="0" applyNumberFormat="1" applyFont="1" applyFill="1" applyBorder="1" applyAlignment="1">
      <alignment horizontal="center" vertical="center" wrapText="1"/>
    </xf>
    <xf numFmtId="0" fontId="10" fillId="0" borderId="17" xfId="0" applyNumberFormat="1" applyFont="1" applyFill="1" applyBorder="1" applyAlignment="1">
      <alignment horizontal="center" vertical="center" wrapText="1"/>
    </xf>
    <xf numFmtId="0" fontId="10" fillId="4" borderId="13" xfId="5" applyFont="1" applyFill="1" applyBorder="1" applyAlignment="1">
      <alignment horizontal="left" vertical="top"/>
    </xf>
    <xf numFmtId="0" fontId="11" fillId="0" borderId="10" xfId="5" applyFont="1" applyFill="1" applyBorder="1" applyAlignment="1">
      <alignment horizontal="left" vertical="top" wrapText="1"/>
    </xf>
    <xf numFmtId="0" fontId="11" fillId="0" borderId="12" xfId="5" applyFont="1" applyFill="1" applyBorder="1" applyAlignment="1">
      <alignment horizontal="left" vertical="top" wrapText="1"/>
    </xf>
    <xf numFmtId="0" fontId="10" fillId="4" borderId="13" xfId="5" quotePrefix="1" applyFont="1" applyFill="1" applyBorder="1" applyAlignment="1">
      <alignment horizontal="left" vertical="center"/>
    </xf>
    <xf numFmtId="0" fontId="10" fillId="4" borderId="14" xfId="5" applyFont="1" applyFill="1" applyBorder="1" applyAlignment="1">
      <alignment horizontal="left" vertical="center"/>
    </xf>
    <xf numFmtId="0" fontId="10" fillId="4" borderId="15" xfId="5" applyFont="1" applyFill="1" applyBorder="1" applyAlignment="1">
      <alignment horizontal="left" vertical="center"/>
    </xf>
    <xf numFmtId="0" fontId="10" fillId="0" borderId="10" xfId="0" applyFont="1" applyFill="1" applyBorder="1" applyAlignment="1">
      <alignment horizontal="center" vertical="center"/>
    </xf>
    <xf numFmtId="0" fontId="10" fillId="0" borderId="11" xfId="0" applyFont="1" applyFill="1" applyBorder="1" applyAlignment="1">
      <alignment horizontal="center" vertical="center"/>
    </xf>
    <xf numFmtId="0" fontId="10" fillId="0" borderId="10" xfId="0" applyNumberFormat="1" applyFont="1" applyFill="1" applyBorder="1" applyAlignment="1">
      <alignment horizontal="center" vertical="center" wrapText="1"/>
    </xf>
    <xf numFmtId="0" fontId="10" fillId="0" borderId="11" xfId="0" applyNumberFormat="1" applyFont="1" applyFill="1" applyBorder="1" applyAlignment="1">
      <alignment horizontal="center" vertical="center" wrapText="1"/>
    </xf>
    <xf numFmtId="0" fontId="18" fillId="3" borderId="19" xfId="5" applyFont="1" applyFill="1" applyBorder="1" applyAlignment="1">
      <alignment horizontal="left" vertical="top" wrapText="1"/>
    </xf>
    <xf numFmtId="0" fontId="18" fillId="3" borderId="20" xfId="5" applyFont="1" applyFill="1" applyBorder="1" applyAlignment="1">
      <alignment horizontal="left" vertical="top" wrapText="1"/>
    </xf>
    <xf numFmtId="0" fontId="18" fillId="3" borderId="18" xfId="5" applyFont="1" applyFill="1" applyBorder="1" applyAlignment="1">
      <alignment horizontal="left" vertical="top" wrapText="1"/>
    </xf>
    <xf numFmtId="0" fontId="10" fillId="4" borderId="13" xfId="5" applyFont="1" applyFill="1" applyBorder="1" applyAlignment="1">
      <alignment horizontal="left" vertical="top" wrapText="1"/>
    </xf>
    <xf numFmtId="0" fontId="10" fillId="4" borderId="14" xfId="5" applyFont="1" applyFill="1" applyBorder="1" applyAlignment="1">
      <alignment horizontal="left" vertical="top" wrapText="1"/>
    </xf>
    <xf numFmtId="0" fontId="10" fillId="4" borderId="15" xfId="5" applyFont="1" applyFill="1" applyBorder="1" applyAlignment="1">
      <alignment horizontal="left" vertical="top" wrapText="1"/>
    </xf>
    <xf numFmtId="0" fontId="19" fillId="0" borderId="0" xfId="0" applyFont="1" applyAlignment="1">
      <alignment horizontal="center"/>
    </xf>
    <xf numFmtId="0" fontId="20" fillId="0" borderId="0" xfId="0" applyFont="1" applyAlignment="1">
      <alignment horizontal="center" vertical="center"/>
    </xf>
    <xf numFmtId="0" fontId="22" fillId="0" borderId="0" xfId="0" applyFont="1" applyAlignment="1">
      <alignment horizontal="center" vertical="center"/>
    </xf>
    <xf numFmtId="0" fontId="23" fillId="0" borderId="0" xfId="0" applyFont="1" applyAlignment="1">
      <alignment horizontal="center" vertical="center"/>
    </xf>
    <xf numFmtId="0" fontId="4" fillId="0" borderId="10" xfId="0" applyFont="1" applyBorder="1" applyAlignment="1">
      <alignment horizontal="center" vertical="top"/>
    </xf>
    <xf numFmtId="0" fontId="4" fillId="0" borderId="11" xfId="0" applyFont="1" applyBorder="1" applyAlignment="1">
      <alignment horizontal="center" vertical="top"/>
    </xf>
    <xf numFmtId="0" fontId="4" fillId="0" borderId="12" xfId="0" applyFont="1" applyBorder="1" applyAlignment="1">
      <alignment horizontal="center" vertical="top"/>
    </xf>
    <xf numFmtId="0" fontId="8" fillId="0" borderId="9" xfId="0" applyFont="1" applyBorder="1" applyAlignment="1">
      <alignment vertical="top" wrapText="1"/>
    </xf>
    <xf numFmtId="0" fontId="3" fillId="0" borderId="9" xfId="0" applyFont="1" applyBorder="1" applyAlignment="1">
      <alignment horizontal="center" vertical="center"/>
    </xf>
    <xf numFmtId="0" fontId="3" fillId="0" borderId="9" xfId="0" applyFont="1" applyBorder="1" applyAlignment="1">
      <alignment horizontal="center" vertical="center" wrapText="1"/>
    </xf>
    <xf numFmtId="0" fontId="4" fillId="0" borderId="10" xfId="0" applyFont="1" applyBorder="1" applyAlignment="1">
      <alignment horizontal="center" vertical="top" wrapText="1"/>
    </xf>
    <xf numFmtId="0" fontId="4" fillId="0" borderId="11" xfId="0" applyFont="1" applyBorder="1" applyAlignment="1">
      <alignment horizontal="center" vertical="top" wrapText="1"/>
    </xf>
    <xf numFmtId="0" fontId="4" fillId="0" borderId="12" xfId="0" applyFont="1" applyBorder="1" applyAlignment="1">
      <alignment horizontal="center" vertical="top" wrapText="1"/>
    </xf>
  </cellXfs>
  <cellStyles count="23">
    <cellStyle name="Comma" xfId="3" builtinId="3"/>
    <cellStyle name="Comma [0] 6" xfId="10"/>
    <cellStyle name="Comma 4" xfId="9"/>
    <cellStyle name="Normal" xfId="0" builtinId="0"/>
    <cellStyle name="Normal 10 2" xfId="6"/>
    <cellStyle name="Normal 10 4 2 2" xfId="17"/>
    <cellStyle name="Normal 11" xfId="11"/>
    <cellStyle name="Normal 12" xfId="12"/>
    <cellStyle name="Normal 13" xfId="18"/>
    <cellStyle name="Normal 19" xfId="4"/>
    <cellStyle name="Normal 2" xfId="1"/>
    <cellStyle name="Normal 2 2" xfId="16"/>
    <cellStyle name="Normal 21" xfId="19"/>
    <cellStyle name="Normal 3" xfId="2"/>
    <cellStyle name="Normal 3 2" xfId="15"/>
    <cellStyle name="Normal 3 2 2" xfId="20"/>
    <cellStyle name="Normal 3 3" xfId="5"/>
    <cellStyle name="Normal 4" xfId="8"/>
    <cellStyle name="Normal 5" xfId="14"/>
    <cellStyle name="Normal 6" xfId="7"/>
    <cellStyle name="Normal 7" xfId="22"/>
    <cellStyle name="Normal 8" xfId="21"/>
    <cellStyle name="Normal 9" xfId="1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04"/>
  <sheetViews>
    <sheetView topLeftCell="B1" workbookViewId="0">
      <selection activeCell="B1" sqref="B1:I1"/>
    </sheetView>
  </sheetViews>
  <sheetFormatPr defaultColWidth="9.109375" defaultRowHeight="127.5" customHeight="1"/>
  <cols>
    <col min="1" max="1" width="9.109375" style="15"/>
    <col min="2" max="2" width="8.6640625" style="15" customWidth="1"/>
    <col min="3" max="3" width="32.33203125" style="16" customWidth="1"/>
    <col min="4" max="4" width="45.6640625" style="16" customWidth="1"/>
    <col min="5" max="5" width="17.6640625" style="16" customWidth="1"/>
    <col min="6" max="6" width="20.6640625" style="17" customWidth="1"/>
    <col min="7" max="7" width="33.109375" style="16" customWidth="1"/>
    <col min="8" max="8" width="29.44140625" style="16" customWidth="1"/>
    <col min="9" max="9" width="36.6640625" style="16" customWidth="1"/>
    <col min="10" max="10" width="21.109375" style="16" customWidth="1"/>
    <col min="11" max="16384" width="9.109375" style="16"/>
  </cols>
  <sheetData>
    <row r="1" spans="1:9" ht="21">
      <c r="A1" s="15">
        <v>38</v>
      </c>
      <c r="B1" s="77" t="s">
        <v>68</v>
      </c>
      <c r="C1" s="78"/>
      <c r="D1" s="78"/>
      <c r="E1" s="78"/>
      <c r="F1" s="78"/>
      <c r="G1" s="78"/>
      <c r="H1" s="78"/>
      <c r="I1" s="79"/>
    </row>
    <row r="2" spans="1:9" ht="16.2" thickBot="1">
      <c r="A2" s="15">
        <v>1</v>
      </c>
      <c r="B2" s="80" t="s">
        <v>140</v>
      </c>
      <c r="C2" s="81"/>
      <c r="D2" s="81"/>
      <c r="E2" s="81"/>
      <c r="F2" s="81"/>
      <c r="G2" s="81"/>
      <c r="H2" s="81"/>
      <c r="I2" s="82"/>
    </row>
    <row r="3" spans="1:9" ht="16.2" thickBot="1">
      <c r="B3" s="56" t="s">
        <v>58</v>
      </c>
      <c r="C3" s="58" t="s">
        <v>59</v>
      </c>
      <c r="D3" s="60" t="s">
        <v>60</v>
      </c>
      <c r="E3" s="62" t="s">
        <v>61</v>
      </c>
      <c r="F3" s="64" t="s">
        <v>62</v>
      </c>
      <c r="G3" s="64"/>
      <c r="H3" s="62" t="s">
        <v>11</v>
      </c>
      <c r="I3" s="65" t="s">
        <v>63</v>
      </c>
    </row>
    <row r="4" spans="1:9" ht="16.2" thickBot="1">
      <c r="B4" s="57"/>
      <c r="C4" s="59"/>
      <c r="D4" s="61"/>
      <c r="E4" s="63"/>
      <c r="F4" s="18" t="s">
        <v>64</v>
      </c>
      <c r="G4" s="19" t="s">
        <v>43</v>
      </c>
      <c r="H4" s="63"/>
      <c r="I4" s="66"/>
    </row>
    <row r="5" spans="1:9" ht="15.6">
      <c r="B5" s="20">
        <v>1</v>
      </c>
      <c r="C5" s="20">
        <v>2</v>
      </c>
      <c r="D5" s="20">
        <v>3</v>
      </c>
      <c r="E5" s="20">
        <v>4</v>
      </c>
      <c r="F5" s="20"/>
      <c r="G5" s="21">
        <v>12</v>
      </c>
      <c r="H5" s="21">
        <v>13</v>
      </c>
      <c r="I5" s="21">
        <v>14</v>
      </c>
    </row>
    <row r="6" spans="1:9" ht="75">
      <c r="B6" s="28">
        <v>2</v>
      </c>
      <c r="C6" s="22" t="s">
        <v>69</v>
      </c>
      <c r="D6" s="23" t="s">
        <v>70</v>
      </c>
      <c r="E6" s="32" t="s">
        <v>66</v>
      </c>
      <c r="F6" s="27"/>
      <c r="G6" s="25"/>
      <c r="H6" s="29" t="s">
        <v>71</v>
      </c>
      <c r="I6" s="26" t="s">
        <v>72</v>
      </c>
    </row>
    <row r="7" spans="1:9" ht="165">
      <c r="B7" s="28">
        <v>3</v>
      </c>
      <c r="C7" s="22" t="s">
        <v>73</v>
      </c>
      <c r="D7" s="23" t="s">
        <v>74</v>
      </c>
      <c r="E7" s="30" t="s">
        <v>66</v>
      </c>
      <c r="F7" s="27"/>
      <c r="G7" s="25"/>
      <c r="H7" s="29" t="s">
        <v>71</v>
      </c>
      <c r="I7" s="26" t="s">
        <v>72</v>
      </c>
    </row>
    <row r="8" spans="1:9" ht="75">
      <c r="B8" s="28">
        <v>4</v>
      </c>
      <c r="C8" s="22" t="s">
        <v>75</v>
      </c>
      <c r="D8" s="23" t="s">
        <v>76</v>
      </c>
      <c r="E8" s="30" t="s">
        <v>67</v>
      </c>
      <c r="F8" s="27"/>
      <c r="G8" s="25"/>
      <c r="H8" s="31" t="s">
        <v>71</v>
      </c>
      <c r="I8" s="26" t="s">
        <v>72</v>
      </c>
    </row>
    <row r="9" spans="1:9" ht="16.2" thickBot="1">
      <c r="A9" s="15">
        <v>2</v>
      </c>
      <c r="B9" s="70" t="s">
        <v>77</v>
      </c>
      <c r="C9" s="71"/>
      <c r="D9" s="71"/>
      <c r="E9" s="71"/>
      <c r="F9" s="71"/>
      <c r="G9" s="71"/>
      <c r="H9" s="71"/>
      <c r="I9" s="72"/>
    </row>
    <row r="10" spans="1:9" ht="16.2" thickBot="1">
      <c r="B10" s="73" t="s">
        <v>58</v>
      </c>
      <c r="C10" s="73" t="s">
        <v>59</v>
      </c>
      <c r="D10" s="73" t="s">
        <v>60</v>
      </c>
      <c r="E10" s="75" t="s">
        <v>61</v>
      </c>
      <c r="F10" s="64" t="s">
        <v>62</v>
      </c>
      <c r="G10" s="64"/>
      <c r="H10" s="75" t="s">
        <v>11</v>
      </c>
      <c r="I10" s="75" t="s">
        <v>63</v>
      </c>
    </row>
    <row r="11" spans="1:9" ht="16.2" thickBot="1">
      <c r="B11" s="74"/>
      <c r="C11" s="74"/>
      <c r="D11" s="74"/>
      <c r="E11" s="76"/>
      <c r="F11" s="18" t="s">
        <v>64</v>
      </c>
      <c r="G11" s="37" t="s">
        <v>43</v>
      </c>
      <c r="H11" s="76"/>
      <c r="I11" s="76"/>
    </row>
    <row r="12" spans="1:9" ht="15.6">
      <c r="B12" s="20">
        <v>1</v>
      </c>
      <c r="C12" s="20">
        <v>2</v>
      </c>
      <c r="D12" s="20">
        <v>3</v>
      </c>
      <c r="E12" s="20">
        <v>4</v>
      </c>
      <c r="F12" s="20"/>
      <c r="G12" s="21">
        <v>12</v>
      </c>
      <c r="H12" s="21">
        <v>13</v>
      </c>
      <c r="I12" s="21">
        <v>14</v>
      </c>
    </row>
    <row r="13" spans="1:9" ht="75">
      <c r="B13" s="28">
        <v>6</v>
      </c>
      <c r="C13" s="22" t="s">
        <v>78</v>
      </c>
      <c r="D13" s="23" t="s">
        <v>79</v>
      </c>
      <c r="E13" s="32" t="s">
        <v>67</v>
      </c>
      <c r="F13" s="27"/>
      <c r="G13" s="25"/>
      <c r="H13" s="31" t="s">
        <v>77</v>
      </c>
      <c r="I13" s="25"/>
    </row>
    <row r="14" spans="1:9" ht="60">
      <c r="B14" s="28">
        <v>7</v>
      </c>
      <c r="C14" s="22" t="s">
        <v>80</v>
      </c>
      <c r="D14" s="23" t="s">
        <v>70</v>
      </c>
      <c r="E14" s="32" t="s">
        <v>67</v>
      </c>
      <c r="F14" s="27"/>
      <c r="G14" s="25"/>
      <c r="H14" s="31" t="s">
        <v>77</v>
      </c>
      <c r="I14" s="25"/>
    </row>
    <row r="15" spans="1:9" ht="75">
      <c r="B15" s="28">
        <v>8</v>
      </c>
      <c r="C15" s="22" t="s">
        <v>69</v>
      </c>
      <c r="D15" s="23" t="s">
        <v>70</v>
      </c>
      <c r="E15" s="32" t="s">
        <v>67</v>
      </c>
      <c r="F15" s="27"/>
      <c r="G15" s="25"/>
      <c r="H15" s="31" t="s">
        <v>77</v>
      </c>
      <c r="I15" s="25"/>
    </row>
    <row r="16" spans="1:9" ht="60">
      <c r="B16" s="28">
        <v>9</v>
      </c>
      <c r="C16" s="23" t="s">
        <v>81</v>
      </c>
      <c r="D16" s="23" t="s">
        <v>82</v>
      </c>
      <c r="E16" s="32" t="s">
        <v>67</v>
      </c>
      <c r="F16" s="27"/>
      <c r="G16" s="25"/>
      <c r="H16" s="31" t="s">
        <v>77</v>
      </c>
      <c r="I16" s="25"/>
    </row>
    <row r="17" spans="1:9" ht="30">
      <c r="B17" s="28">
        <v>10</v>
      </c>
      <c r="C17" s="23" t="s">
        <v>83</v>
      </c>
      <c r="D17" s="23" t="s">
        <v>84</v>
      </c>
      <c r="E17" s="32" t="s">
        <v>67</v>
      </c>
      <c r="F17" s="27"/>
      <c r="G17" s="25"/>
      <c r="H17" s="31" t="s">
        <v>77</v>
      </c>
      <c r="I17" s="25"/>
    </row>
    <row r="18" spans="1:9" ht="30">
      <c r="B18" s="28">
        <v>11</v>
      </c>
      <c r="C18" s="23" t="s">
        <v>85</v>
      </c>
      <c r="D18" s="23" t="s">
        <v>86</v>
      </c>
      <c r="E18" s="32" t="s">
        <v>67</v>
      </c>
      <c r="F18" s="27"/>
      <c r="G18" s="25"/>
      <c r="H18" s="31" t="s">
        <v>77</v>
      </c>
      <c r="I18" s="25"/>
    </row>
    <row r="19" spans="1:9" ht="16.2" thickBot="1">
      <c r="A19" s="15">
        <v>3</v>
      </c>
      <c r="B19" s="67" t="s">
        <v>87</v>
      </c>
      <c r="C19" s="54"/>
      <c r="D19" s="54"/>
      <c r="E19" s="54"/>
      <c r="F19" s="54"/>
      <c r="G19" s="54"/>
      <c r="H19" s="54"/>
      <c r="I19" s="55"/>
    </row>
    <row r="20" spans="1:9" ht="16.2" thickBot="1">
      <c r="B20" s="56" t="s">
        <v>58</v>
      </c>
      <c r="C20" s="58" t="s">
        <v>59</v>
      </c>
      <c r="D20" s="60" t="s">
        <v>60</v>
      </c>
      <c r="E20" s="62" t="s">
        <v>61</v>
      </c>
      <c r="F20" s="64" t="s">
        <v>62</v>
      </c>
      <c r="G20" s="64"/>
      <c r="H20" s="62" t="s">
        <v>11</v>
      </c>
      <c r="I20" s="65" t="s">
        <v>63</v>
      </c>
    </row>
    <row r="21" spans="1:9" ht="16.2" thickBot="1">
      <c r="B21" s="57"/>
      <c r="C21" s="59"/>
      <c r="D21" s="61"/>
      <c r="E21" s="63"/>
      <c r="F21" s="18" t="s">
        <v>64</v>
      </c>
      <c r="G21" s="19" t="s">
        <v>43</v>
      </c>
      <c r="H21" s="63"/>
      <c r="I21" s="66"/>
    </row>
    <row r="22" spans="1:9" ht="15.6">
      <c r="B22" s="20">
        <v>1</v>
      </c>
      <c r="C22" s="20">
        <v>2</v>
      </c>
      <c r="D22" s="20">
        <v>3</v>
      </c>
      <c r="E22" s="20">
        <v>4</v>
      </c>
      <c r="F22" s="20"/>
      <c r="G22" s="21">
        <v>12</v>
      </c>
      <c r="H22" s="21">
        <v>13</v>
      </c>
      <c r="I22" s="21">
        <v>14</v>
      </c>
    </row>
    <row r="23" spans="1:9" ht="75">
      <c r="B23" s="28">
        <v>2</v>
      </c>
      <c r="C23" s="23" t="s">
        <v>88</v>
      </c>
      <c r="D23" s="23" t="s">
        <v>89</v>
      </c>
      <c r="E23" s="32" t="s">
        <v>67</v>
      </c>
      <c r="F23" s="27"/>
      <c r="G23" s="25"/>
      <c r="H23" s="38" t="s">
        <v>90</v>
      </c>
      <c r="I23" s="25"/>
    </row>
    <row r="24" spans="1:9" ht="60">
      <c r="B24" s="28">
        <v>3</v>
      </c>
      <c r="C24" s="22" t="s">
        <v>91</v>
      </c>
      <c r="D24" s="23" t="s">
        <v>92</v>
      </c>
      <c r="E24" s="32" t="s">
        <v>67</v>
      </c>
      <c r="F24" s="27"/>
      <c r="G24" s="25"/>
      <c r="H24" s="38" t="s">
        <v>90</v>
      </c>
      <c r="I24" s="25"/>
    </row>
    <row r="25" spans="1:9" ht="45">
      <c r="B25" s="28">
        <v>4</v>
      </c>
      <c r="C25" s="22" t="s">
        <v>93</v>
      </c>
      <c r="D25" s="23" t="s">
        <v>94</v>
      </c>
      <c r="E25" s="32" t="s">
        <v>67</v>
      </c>
      <c r="F25" s="27"/>
      <c r="G25" s="25"/>
      <c r="H25" s="38" t="s">
        <v>90</v>
      </c>
      <c r="I25" s="25"/>
    </row>
    <row r="26" spans="1:9" ht="45">
      <c r="B26" s="28">
        <v>5</v>
      </c>
      <c r="C26" s="22" t="s">
        <v>95</v>
      </c>
      <c r="D26" s="23" t="s">
        <v>96</v>
      </c>
      <c r="E26" s="32"/>
      <c r="F26" s="27"/>
      <c r="G26" s="25"/>
      <c r="H26" s="38" t="s">
        <v>90</v>
      </c>
      <c r="I26" s="25"/>
    </row>
    <row r="27" spans="1:9" ht="45">
      <c r="B27" s="28">
        <v>6</v>
      </c>
      <c r="C27" s="22" t="s">
        <v>97</v>
      </c>
      <c r="D27" s="23" t="s">
        <v>98</v>
      </c>
      <c r="E27" s="32"/>
      <c r="F27" s="27"/>
      <c r="G27" s="25"/>
      <c r="H27" s="38" t="s">
        <v>90</v>
      </c>
      <c r="I27" s="25"/>
    </row>
    <row r="28" spans="1:9" ht="15.6">
      <c r="B28" s="44">
        <v>7</v>
      </c>
      <c r="C28" s="68" t="s">
        <v>99</v>
      </c>
      <c r="D28" s="23" t="s">
        <v>100</v>
      </c>
      <c r="E28" s="32"/>
      <c r="F28" s="27"/>
      <c r="G28" s="25"/>
      <c r="H28" s="38" t="s">
        <v>90</v>
      </c>
      <c r="I28" s="25"/>
    </row>
    <row r="29" spans="1:9" ht="15.6">
      <c r="B29" s="46"/>
      <c r="C29" s="69"/>
      <c r="D29" s="23" t="s">
        <v>101</v>
      </c>
      <c r="E29" s="32"/>
      <c r="F29" s="27"/>
      <c r="G29" s="25"/>
      <c r="H29" s="38" t="s">
        <v>90</v>
      </c>
      <c r="I29" s="25"/>
    </row>
    <row r="30" spans="1:9" ht="45">
      <c r="B30" s="28">
        <v>8</v>
      </c>
      <c r="C30" s="23" t="s">
        <v>102</v>
      </c>
      <c r="D30" s="23" t="s">
        <v>103</v>
      </c>
      <c r="E30" s="32"/>
      <c r="F30" s="27"/>
      <c r="G30" s="25"/>
      <c r="H30" s="38" t="s">
        <v>90</v>
      </c>
      <c r="I30" s="25"/>
    </row>
    <row r="31" spans="1:9" ht="16.2" thickBot="1">
      <c r="A31" s="15">
        <v>4</v>
      </c>
      <c r="B31" s="67" t="s">
        <v>104</v>
      </c>
      <c r="C31" s="54"/>
      <c r="D31" s="54"/>
      <c r="E31" s="54"/>
      <c r="F31" s="54"/>
      <c r="G31" s="54"/>
      <c r="H31" s="54"/>
      <c r="I31" s="55"/>
    </row>
    <row r="32" spans="1:9" ht="16.2" thickBot="1">
      <c r="B32" s="56" t="s">
        <v>58</v>
      </c>
      <c r="C32" s="58" t="s">
        <v>59</v>
      </c>
      <c r="D32" s="60" t="s">
        <v>60</v>
      </c>
      <c r="E32" s="62" t="s">
        <v>61</v>
      </c>
      <c r="F32" s="64" t="s">
        <v>62</v>
      </c>
      <c r="G32" s="64"/>
      <c r="H32" s="62" t="s">
        <v>11</v>
      </c>
      <c r="I32" s="65" t="s">
        <v>63</v>
      </c>
    </row>
    <row r="33" spans="1:9" ht="16.2" thickBot="1">
      <c r="B33" s="57"/>
      <c r="C33" s="59"/>
      <c r="D33" s="61"/>
      <c r="E33" s="63"/>
      <c r="F33" s="18" t="s">
        <v>64</v>
      </c>
      <c r="G33" s="19" t="s">
        <v>43</v>
      </c>
      <c r="H33" s="63"/>
      <c r="I33" s="66"/>
    </row>
    <row r="34" spans="1:9" ht="15.6">
      <c r="B34" s="20">
        <v>1</v>
      </c>
      <c r="C34" s="20">
        <v>2</v>
      </c>
      <c r="D34" s="20">
        <v>3</v>
      </c>
      <c r="E34" s="20">
        <v>4</v>
      </c>
      <c r="F34" s="20"/>
      <c r="G34" s="21">
        <v>12</v>
      </c>
      <c r="H34" s="21">
        <v>13</v>
      </c>
      <c r="I34" s="21">
        <v>14</v>
      </c>
    </row>
    <row r="35" spans="1:9" ht="90">
      <c r="B35" s="28">
        <v>2</v>
      </c>
      <c r="C35" s="33" t="s">
        <v>105</v>
      </c>
      <c r="D35" s="33" t="s">
        <v>106</v>
      </c>
      <c r="E35" s="35" t="s">
        <v>66</v>
      </c>
      <c r="F35" s="35"/>
      <c r="G35" s="25"/>
      <c r="H35" s="29" t="s">
        <v>107</v>
      </c>
      <c r="I35" s="25"/>
    </row>
    <row r="36" spans="1:9" ht="60">
      <c r="B36" s="28">
        <v>3</v>
      </c>
      <c r="C36" s="33" t="s">
        <v>108</v>
      </c>
      <c r="D36" s="33" t="s">
        <v>109</v>
      </c>
      <c r="E36" s="35" t="s">
        <v>66</v>
      </c>
      <c r="F36" s="35"/>
      <c r="G36" s="25"/>
      <c r="H36" s="29" t="s">
        <v>107</v>
      </c>
      <c r="I36" s="25"/>
    </row>
    <row r="37" spans="1:9" ht="60">
      <c r="B37" s="28">
        <v>4</v>
      </c>
      <c r="C37" s="33" t="s">
        <v>110</v>
      </c>
      <c r="D37" s="33" t="s">
        <v>111</v>
      </c>
      <c r="E37" s="35" t="s">
        <v>66</v>
      </c>
      <c r="F37" s="35"/>
      <c r="G37" s="25"/>
      <c r="H37" s="29" t="s">
        <v>107</v>
      </c>
      <c r="I37" s="25"/>
    </row>
    <row r="38" spans="1:9" ht="60">
      <c r="B38" s="28">
        <v>5</v>
      </c>
      <c r="C38" s="33" t="s">
        <v>112</v>
      </c>
      <c r="D38" s="33" t="s">
        <v>113</v>
      </c>
      <c r="E38" s="35" t="s">
        <v>66</v>
      </c>
      <c r="F38" s="35"/>
      <c r="G38" s="25"/>
      <c r="H38" s="29" t="s">
        <v>107</v>
      </c>
      <c r="I38" s="25"/>
    </row>
    <row r="39" spans="1:9" ht="45">
      <c r="B39" s="28">
        <v>6</v>
      </c>
      <c r="C39" s="33" t="s">
        <v>114</v>
      </c>
      <c r="D39" s="33" t="s">
        <v>115</v>
      </c>
      <c r="E39" s="35" t="s">
        <v>66</v>
      </c>
      <c r="F39" s="35"/>
      <c r="G39" s="25"/>
      <c r="H39" s="29" t="s">
        <v>107</v>
      </c>
      <c r="I39" s="25"/>
    </row>
    <row r="40" spans="1:9" ht="60">
      <c r="B40" s="28">
        <v>7</v>
      </c>
      <c r="C40" s="33" t="s">
        <v>116</v>
      </c>
      <c r="D40" s="33" t="s">
        <v>117</v>
      </c>
      <c r="E40" s="35" t="s">
        <v>67</v>
      </c>
      <c r="F40" s="35"/>
      <c r="G40" s="25"/>
      <c r="H40" s="29" t="s">
        <v>107</v>
      </c>
      <c r="I40" s="25"/>
    </row>
    <row r="41" spans="1:9" ht="60">
      <c r="B41" s="28">
        <v>8</v>
      </c>
      <c r="C41" s="33" t="s">
        <v>118</v>
      </c>
      <c r="D41" s="33" t="s">
        <v>119</v>
      </c>
      <c r="E41" s="35" t="s">
        <v>67</v>
      </c>
      <c r="F41" s="35"/>
      <c r="G41" s="25"/>
      <c r="H41" s="29" t="s">
        <v>107</v>
      </c>
      <c r="I41" s="25"/>
    </row>
    <row r="42" spans="1:9" ht="16.2" thickBot="1">
      <c r="A42" s="15">
        <v>5</v>
      </c>
      <c r="B42" s="67" t="s">
        <v>120</v>
      </c>
      <c r="C42" s="54"/>
      <c r="D42" s="54"/>
      <c r="E42" s="54"/>
      <c r="F42" s="54"/>
      <c r="G42" s="54"/>
      <c r="H42" s="54"/>
      <c r="I42" s="55"/>
    </row>
    <row r="43" spans="1:9" ht="16.2" thickBot="1">
      <c r="B43" s="56" t="s">
        <v>58</v>
      </c>
      <c r="C43" s="58" t="s">
        <v>59</v>
      </c>
      <c r="D43" s="60" t="s">
        <v>60</v>
      </c>
      <c r="E43" s="62" t="s">
        <v>61</v>
      </c>
      <c r="F43" s="64" t="s">
        <v>62</v>
      </c>
      <c r="G43" s="64"/>
      <c r="H43" s="62" t="s">
        <v>11</v>
      </c>
      <c r="I43" s="65" t="s">
        <v>63</v>
      </c>
    </row>
    <row r="44" spans="1:9" ht="16.2" thickBot="1">
      <c r="B44" s="57"/>
      <c r="C44" s="59"/>
      <c r="D44" s="61"/>
      <c r="E44" s="63"/>
      <c r="F44" s="18" t="s">
        <v>64</v>
      </c>
      <c r="G44" s="19" t="s">
        <v>43</v>
      </c>
      <c r="H44" s="63"/>
      <c r="I44" s="66"/>
    </row>
    <row r="45" spans="1:9" ht="15.6">
      <c r="B45" s="20">
        <v>1</v>
      </c>
      <c r="C45" s="20">
        <v>2</v>
      </c>
      <c r="D45" s="20">
        <v>3</v>
      </c>
      <c r="E45" s="20">
        <v>4</v>
      </c>
      <c r="F45" s="20"/>
      <c r="G45" s="21">
        <v>12</v>
      </c>
      <c r="H45" s="21">
        <v>13</v>
      </c>
      <c r="I45" s="21">
        <v>14</v>
      </c>
    </row>
    <row r="46" spans="1:9" ht="45">
      <c r="B46" s="28">
        <v>2</v>
      </c>
      <c r="C46" s="33" t="s">
        <v>121</v>
      </c>
      <c r="D46" s="33" t="s">
        <v>122</v>
      </c>
      <c r="E46" s="35" t="s">
        <v>66</v>
      </c>
      <c r="F46" s="35"/>
      <c r="G46" s="25"/>
      <c r="H46" s="29" t="s">
        <v>123</v>
      </c>
      <c r="I46" s="25"/>
    </row>
    <row r="47" spans="1:9" ht="45">
      <c r="B47" s="28">
        <v>3</v>
      </c>
      <c r="C47" s="33" t="s">
        <v>124</v>
      </c>
      <c r="D47" s="33" t="s">
        <v>125</v>
      </c>
      <c r="E47" s="35" t="s">
        <v>66</v>
      </c>
      <c r="F47" s="35"/>
      <c r="G47" s="25"/>
      <c r="H47" s="29" t="s">
        <v>123</v>
      </c>
      <c r="I47" s="25"/>
    </row>
    <row r="48" spans="1:9" ht="45">
      <c r="B48" s="28">
        <v>4</v>
      </c>
      <c r="C48" s="33" t="s">
        <v>126</v>
      </c>
      <c r="D48" s="33" t="s">
        <v>127</v>
      </c>
      <c r="E48" s="35" t="s">
        <v>66</v>
      </c>
      <c r="F48" s="35"/>
      <c r="G48" s="25"/>
      <c r="H48" s="29" t="s">
        <v>123</v>
      </c>
      <c r="I48" s="25"/>
    </row>
    <row r="49" spans="1:9" ht="45">
      <c r="B49" s="28">
        <v>5</v>
      </c>
      <c r="C49" s="33" t="s">
        <v>128</v>
      </c>
      <c r="D49" s="33" t="s">
        <v>129</v>
      </c>
      <c r="E49" s="35" t="s">
        <v>65</v>
      </c>
      <c r="F49" s="35"/>
      <c r="G49" s="25"/>
      <c r="H49" s="29" t="s">
        <v>123</v>
      </c>
      <c r="I49" s="25"/>
    </row>
    <row r="50" spans="1:9" ht="45">
      <c r="B50" s="28">
        <v>6</v>
      </c>
      <c r="C50" s="33" t="s">
        <v>130</v>
      </c>
      <c r="D50" s="33" t="s">
        <v>131</v>
      </c>
      <c r="E50" s="35" t="s">
        <v>66</v>
      </c>
      <c r="F50" s="35"/>
      <c r="G50" s="25"/>
      <c r="H50" s="29" t="s">
        <v>123</v>
      </c>
      <c r="I50" s="25"/>
    </row>
    <row r="51" spans="1:9" ht="45">
      <c r="B51" s="28">
        <v>7</v>
      </c>
      <c r="C51" s="33" t="s">
        <v>132</v>
      </c>
      <c r="D51" s="33" t="s">
        <v>133</v>
      </c>
      <c r="E51" s="35" t="s">
        <v>66</v>
      </c>
      <c r="F51" s="35"/>
      <c r="G51" s="25"/>
      <c r="H51" s="29" t="s">
        <v>123</v>
      </c>
      <c r="I51" s="25"/>
    </row>
    <row r="52" spans="1:9" ht="30">
      <c r="B52" s="28">
        <v>8</v>
      </c>
      <c r="C52" s="33" t="s">
        <v>134</v>
      </c>
      <c r="D52" s="33" t="s">
        <v>135</v>
      </c>
      <c r="E52" s="35" t="s">
        <v>65</v>
      </c>
      <c r="F52" s="35"/>
      <c r="G52" s="25"/>
      <c r="H52" s="29" t="s">
        <v>123</v>
      </c>
      <c r="I52" s="25"/>
    </row>
    <row r="53" spans="1:9" ht="30">
      <c r="B53" s="28">
        <v>9</v>
      </c>
      <c r="C53" s="33" t="s">
        <v>136</v>
      </c>
      <c r="D53" s="33" t="s">
        <v>137</v>
      </c>
      <c r="E53" s="35" t="s">
        <v>65</v>
      </c>
      <c r="F53" s="35"/>
      <c r="G53" s="25"/>
      <c r="H53" s="29" t="s">
        <v>123</v>
      </c>
      <c r="I53" s="25"/>
    </row>
    <row r="54" spans="1:9" ht="60">
      <c r="B54" s="28">
        <v>10</v>
      </c>
      <c r="C54" s="33" t="s">
        <v>138</v>
      </c>
      <c r="D54" s="33" t="s">
        <v>139</v>
      </c>
      <c r="E54" s="35" t="s">
        <v>65</v>
      </c>
      <c r="F54" s="35"/>
      <c r="G54" s="25"/>
      <c r="H54" s="29" t="s">
        <v>123</v>
      </c>
      <c r="I54" s="25"/>
    </row>
    <row r="55" spans="1:9" ht="16.2" thickBot="1">
      <c r="A55" s="15">
        <v>6</v>
      </c>
      <c r="B55" s="67" t="s">
        <v>140</v>
      </c>
      <c r="C55" s="54"/>
      <c r="D55" s="54"/>
      <c r="E55" s="54"/>
      <c r="F55" s="54"/>
      <c r="G55" s="54"/>
      <c r="H55" s="54"/>
      <c r="I55" s="55"/>
    </row>
    <row r="56" spans="1:9" ht="16.2" thickBot="1">
      <c r="B56" s="56" t="s">
        <v>58</v>
      </c>
      <c r="C56" s="58" t="s">
        <v>59</v>
      </c>
      <c r="D56" s="60" t="s">
        <v>60</v>
      </c>
      <c r="E56" s="62" t="s">
        <v>61</v>
      </c>
      <c r="F56" s="64" t="s">
        <v>62</v>
      </c>
      <c r="G56" s="64"/>
      <c r="H56" s="62" t="s">
        <v>11</v>
      </c>
      <c r="I56" s="65" t="s">
        <v>63</v>
      </c>
    </row>
    <row r="57" spans="1:9" ht="16.2" thickBot="1">
      <c r="B57" s="57"/>
      <c r="C57" s="59"/>
      <c r="D57" s="61"/>
      <c r="E57" s="63"/>
      <c r="F57" s="18" t="s">
        <v>64</v>
      </c>
      <c r="G57" s="19" t="s">
        <v>43</v>
      </c>
      <c r="H57" s="63"/>
      <c r="I57" s="66"/>
    </row>
    <row r="58" spans="1:9" ht="15.6">
      <c r="B58" s="20">
        <v>1</v>
      </c>
      <c r="C58" s="20">
        <v>2</v>
      </c>
      <c r="D58" s="20">
        <v>3</v>
      </c>
      <c r="E58" s="20">
        <v>4</v>
      </c>
      <c r="F58" s="20"/>
      <c r="G58" s="21">
        <v>12</v>
      </c>
      <c r="H58" s="21">
        <v>13</v>
      </c>
      <c r="I58" s="21">
        <v>14</v>
      </c>
    </row>
    <row r="59" spans="1:9" ht="60">
      <c r="B59" s="28">
        <v>2</v>
      </c>
      <c r="C59" s="33" t="s">
        <v>141</v>
      </c>
      <c r="D59" s="33" t="s">
        <v>142</v>
      </c>
      <c r="E59" s="35" t="s">
        <v>143</v>
      </c>
      <c r="F59" s="35"/>
      <c r="G59" s="25"/>
      <c r="H59" s="29" t="s">
        <v>144</v>
      </c>
      <c r="I59" s="25"/>
    </row>
    <row r="60" spans="1:9" ht="60">
      <c r="B60" s="28">
        <v>3</v>
      </c>
      <c r="C60" s="33" t="s">
        <v>145</v>
      </c>
      <c r="D60" s="33" t="s">
        <v>146</v>
      </c>
      <c r="E60" s="35" t="s">
        <v>143</v>
      </c>
      <c r="F60" s="35"/>
      <c r="G60" s="25"/>
      <c r="H60" s="29" t="s">
        <v>144</v>
      </c>
      <c r="I60" s="25"/>
    </row>
    <row r="61" spans="1:9" ht="90">
      <c r="B61" s="28">
        <v>4</v>
      </c>
      <c r="C61" s="33" t="s">
        <v>147</v>
      </c>
      <c r="D61" s="33" t="s">
        <v>148</v>
      </c>
      <c r="E61" s="35" t="s">
        <v>143</v>
      </c>
      <c r="F61" s="35"/>
      <c r="G61" s="25"/>
      <c r="H61" s="29" t="s">
        <v>144</v>
      </c>
      <c r="I61" s="25"/>
    </row>
    <row r="62" spans="1:9" ht="75">
      <c r="B62" s="28">
        <v>5</v>
      </c>
      <c r="C62" s="33" t="s">
        <v>149</v>
      </c>
      <c r="D62" s="33" t="s">
        <v>150</v>
      </c>
      <c r="E62" s="35" t="s">
        <v>143</v>
      </c>
      <c r="F62" s="35"/>
      <c r="G62" s="25"/>
      <c r="H62" s="29" t="s">
        <v>144</v>
      </c>
      <c r="I62" s="25"/>
    </row>
    <row r="63" spans="1:9" ht="16.2" thickBot="1">
      <c r="A63" s="15">
        <v>7</v>
      </c>
      <c r="B63" s="53" t="s">
        <v>151</v>
      </c>
      <c r="C63" s="54"/>
      <c r="D63" s="54"/>
      <c r="E63" s="54"/>
      <c r="F63" s="54"/>
      <c r="G63" s="54"/>
      <c r="H63" s="54"/>
      <c r="I63" s="55"/>
    </row>
    <row r="64" spans="1:9" ht="16.2" thickBot="1">
      <c r="B64" s="56" t="s">
        <v>58</v>
      </c>
      <c r="C64" s="58" t="s">
        <v>59</v>
      </c>
      <c r="D64" s="60" t="s">
        <v>60</v>
      </c>
      <c r="E64" s="62" t="s">
        <v>61</v>
      </c>
      <c r="F64" s="64" t="s">
        <v>62</v>
      </c>
      <c r="G64" s="64"/>
      <c r="H64" s="62" t="s">
        <v>11</v>
      </c>
      <c r="I64" s="65" t="s">
        <v>63</v>
      </c>
    </row>
    <row r="65" spans="1:9" ht="16.2" thickBot="1">
      <c r="B65" s="57"/>
      <c r="C65" s="59"/>
      <c r="D65" s="61"/>
      <c r="E65" s="63"/>
      <c r="F65" s="18" t="s">
        <v>64</v>
      </c>
      <c r="G65" s="19" t="s">
        <v>43</v>
      </c>
      <c r="H65" s="63"/>
      <c r="I65" s="66"/>
    </row>
    <row r="66" spans="1:9" ht="15.6">
      <c r="B66" s="20">
        <v>1</v>
      </c>
      <c r="C66" s="20">
        <v>2</v>
      </c>
      <c r="D66" s="20">
        <v>3</v>
      </c>
      <c r="E66" s="20">
        <v>4</v>
      </c>
      <c r="F66" s="20"/>
      <c r="G66" s="21">
        <v>12</v>
      </c>
      <c r="H66" s="21">
        <v>13</v>
      </c>
      <c r="I66" s="21">
        <v>14</v>
      </c>
    </row>
    <row r="67" spans="1:9" ht="60">
      <c r="B67" s="28">
        <v>2</v>
      </c>
      <c r="C67" s="33" t="s">
        <v>152</v>
      </c>
      <c r="D67" s="33" t="s">
        <v>153</v>
      </c>
      <c r="E67" s="35" t="s">
        <v>143</v>
      </c>
      <c r="F67" s="35"/>
      <c r="G67" s="25"/>
      <c r="H67" s="29" t="s">
        <v>151</v>
      </c>
      <c r="I67" s="25"/>
    </row>
    <row r="68" spans="1:9" ht="45">
      <c r="B68" s="28">
        <v>3</v>
      </c>
      <c r="C68" s="33" t="s">
        <v>154</v>
      </c>
      <c r="D68" s="33" t="s">
        <v>155</v>
      </c>
      <c r="E68" s="35" t="s">
        <v>143</v>
      </c>
      <c r="F68" s="35"/>
      <c r="G68" s="25"/>
      <c r="H68" s="29" t="s">
        <v>151</v>
      </c>
      <c r="I68" s="25"/>
    </row>
    <row r="69" spans="1:9" ht="60">
      <c r="B69" s="28">
        <v>4</v>
      </c>
      <c r="C69" s="33" t="s">
        <v>156</v>
      </c>
      <c r="D69" s="33" t="s">
        <v>157</v>
      </c>
      <c r="E69" s="35" t="s">
        <v>143</v>
      </c>
      <c r="F69" s="35"/>
      <c r="G69" s="25"/>
      <c r="H69" s="29" t="s">
        <v>151</v>
      </c>
      <c r="I69" s="25"/>
    </row>
    <row r="70" spans="1:9" ht="75">
      <c r="B70" s="28">
        <v>5</v>
      </c>
      <c r="C70" s="33" t="s">
        <v>158</v>
      </c>
      <c r="D70" s="39" t="s">
        <v>159</v>
      </c>
      <c r="E70" s="35" t="s">
        <v>143</v>
      </c>
      <c r="F70" s="35"/>
      <c r="G70" s="25"/>
      <c r="H70" s="29" t="s">
        <v>151</v>
      </c>
      <c r="I70" s="25"/>
    </row>
    <row r="71" spans="1:9" ht="45">
      <c r="B71" s="28">
        <v>6</v>
      </c>
      <c r="C71" s="33" t="s">
        <v>97</v>
      </c>
      <c r="D71" s="33" t="s">
        <v>160</v>
      </c>
      <c r="E71" s="35" t="s">
        <v>143</v>
      </c>
      <c r="F71" s="35"/>
      <c r="G71" s="25"/>
      <c r="H71" s="29" t="s">
        <v>151</v>
      </c>
      <c r="I71" s="25"/>
    </row>
    <row r="72" spans="1:9" ht="45">
      <c r="B72" s="28">
        <v>7</v>
      </c>
      <c r="C72" s="33" t="s">
        <v>161</v>
      </c>
      <c r="D72" s="33" t="s">
        <v>162</v>
      </c>
      <c r="E72" s="35" t="s">
        <v>143</v>
      </c>
      <c r="F72" s="35"/>
      <c r="G72" s="25"/>
      <c r="H72" s="29" t="s">
        <v>151</v>
      </c>
      <c r="I72" s="25"/>
    </row>
    <row r="73" spans="1:9" ht="60">
      <c r="B73" s="28">
        <v>8</v>
      </c>
      <c r="C73" s="33" t="s">
        <v>163</v>
      </c>
      <c r="D73" s="33" t="s">
        <v>164</v>
      </c>
      <c r="E73" s="35" t="s">
        <v>143</v>
      </c>
      <c r="F73" s="35"/>
      <c r="G73" s="25"/>
      <c r="H73" s="29" t="s">
        <v>151</v>
      </c>
      <c r="I73" s="25"/>
    </row>
    <row r="74" spans="1:9" ht="45">
      <c r="B74" s="28">
        <v>9</v>
      </c>
      <c r="C74" s="33" t="s">
        <v>165</v>
      </c>
      <c r="D74" s="33" t="s">
        <v>166</v>
      </c>
      <c r="E74" s="35" t="s">
        <v>143</v>
      </c>
      <c r="F74" s="35"/>
      <c r="G74" s="25"/>
      <c r="H74" s="29" t="s">
        <v>151</v>
      </c>
      <c r="I74" s="25"/>
    </row>
    <row r="75" spans="1:9" ht="45">
      <c r="B75" s="28">
        <v>10</v>
      </c>
      <c r="C75" s="33" t="s">
        <v>167</v>
      </c>
      <c r="D75" s="33" t="s">
        <v>168</v>
      </c>
      <c r="E75" s="35" t="s">
        <v>143</v>
      </c>
      <c r="F75" s="35"/>
      <c r="G75" s="25"/>
      <c r="H75" s="29" t="s">
        <v>151</v>
      </c>
      <c r="I75" s="25"/>
    </row>
    <row r="76" spans="1:9" ht="16.2" thickBot="1">
      <c r="A76" s="15">
        <v>8</v>
      </c>
      <c r="B76" s="53" t="s">
        <v>169</v>
      </c>
      <c r="C76" s="54"/>
      <c r="D76" s="54"/>
      <c r="E76" s="54"/>
      <c r="F76" s="54"/>
      <c r="G76" s="54"/>
      <c r="H76" s="54"/>
      <c r="I76" s="55"/>
    </row>
    <row r="77" spans="1:9" ht="16.2" thickBot="1">
      <c r="B77" s="56" t="s">
        <v>58</v>
      </c>
      <c r="C77" s="58" t="s">
        <v>59</v>
      </c>
      <c r="D77" s="60" t="s">
        <v>60</v>
      </c>
      <c r="E77" s="62" t="s">
        <v>61</v>
      </c>
      <c r="F77" s="64" t="s">
        <v>62</v>
      </c>
      <c r="G77" s="64"/>
      <c r="H77" s="62" t="s">
        <v>11</v>
      </c>
      <c r="I77" s="65" t="s">
        <v>63</v>
      </c>
    </row>
    <row r="78" spans="1:9" ht="16.2" thickBot="1">
      <c r="B78" s="57"/>
      <c r="C78" s="59"/>
      <c r="D78" s="61"/>
      <c r="E78" s="63"/>
      <c r="F78" s="18" t="s">
        <v>64</v>
      </c>
      <c r="G78" s="19" t="s">
        <v>43</v>
      </c>
      <c r="H78" s="63"/>
      <c r="I78" s="66"/>
    </row>
    <row r="79" spans="1:9" ht="15.6">
      <c r="B79" s="20">
        <v>1</v>
      </c>
      <c r="C79" s="20">
        <v>2</v>
      </c>
      <c r="D79" s="20">
        <v>3</v>
      </c>
      <c r="E79" s="20">
        <v>4</v>
      </c>
      <c r="F79" s="20"/>
      <c r="G79" s="21">
        <v>12</v>
      </c>
      <c r="H79" s="21">
        <v>13</v>
      </c>
      <c r="I79" s="21">
        <v>14</v>
      </c>
    </row>
    <row r="80" spans="1:9" ht="60">
      <c r="B80" s="28">
        <v>2</v>
      </c>
      <c r="C80" s="33" t="s">
        <v>170</v>
      </c>
      <c r="D80" s="33" t="s">
        <v>171</v>
      </c>
      <c r="E80" s="35" t="s">
        <v>3</v>
      </c>
      <c r="F80" s="35"/>
      <c r="G80" s="25"/>
      <c r="H80" s="29" t="s">
        <v>169</v>
      </c>
      <c r="I80" s="25"/>
    </row>
    <row r="81" spans="1:9" ht="45">
      <c r="B81" s="28">
        <v>3</v>
      </c>
      <c r="C81" s="33" t="s">
        <v>172</v>
      </c>
      <c r="D81" s="33" t="s">
        <v>173</v>
      </c>
      <c r="E81" s="35" t="s">
        <v>3</v>
      </c>
      <c r="F81" s="35"/>
      <c r="G81" s="25"/>
      <c r="H81" s="29" t="s">
        <v>169</v>
      </c>
      <c r="I81" s="25"/>
    </row>
    <row r="82" spans="1:9" ht="30">
      <c r="B82" s="28">
        <v>4</v>
      </c>
      <c r="C82" s="33" t="s">
        <v>174</v>
      </c>
      <c r="D82" s="33" t="s">
        <v>175</v>
      </c>
      <c r="E82" s="36" t="s">
        <v>3</v>
      </c>
      <c r="F82" s="27"/>
      <c r="G82" s="25"/>
      <c r="H82" s="29" t="s">
        <v>169</v>
      </c>
      <c r="I82" s="25"/>
    </row>
    <row r="83" spans="1:9" ht="60">
      <c r="B83" s="28">
        <v>5</v>
      </c>
      <c r="C83" s="33" t="s">
        <v>176</v>
      </c>
      <c r="D83" s="33" t="s">
        <v>177</v>
      </c>
      <c r="E83" s="36" t="s">
        <v>3</v>
      </c>
      <c r="F83" s="27"/>
      <c r="G83" s="25"/>
      <c r="H83" s="29" t="s">
        <v>169</v>
      </c>
      <c r="I83" s="25"/>
    </row>
    <row r="84" spans="1:9" ht="75">
      <c r="B84" s="28">
        <v>6</v>
      </c>
      <c r="C84" s="33" t="s">
        <v>178</v>
      </c>
      <c r="D84" s="33" t="s">
        <v>179</v>
      </c>
      <c r="E84" s="36" t="s">
        <v>3</v>
      </c>
      <c r="F84" s="27"/>
      <c r="G84" s="25"/>
      <c r="H84" s="29" t="s">
        <v>169</v>
      </c>
      <c r="I84" s="25"/>
    </row>
    <row r="85" spans="1:9" ht="45">
      <c r="B85" s="28">
        <v>7</v>
      </c>
      <c r="C85" s="33" t="s">
        <v>180</v>
      </c>
      <c r="D85" s="33" t="s">
        <v>181</v>
      </c>
      <c r="E85" s="36" t="s">
        <v>3</v>
      </c>
      <c r="F85" s="27"/>
      <c r="G85" s="25"/>
      <c r="H85" s="29" t="s">
        <v>169</v>
      </c>
      <c r="I85" s="25"/>
    </row>
    <row r="86" spans="1:9" ht="90">
      <c r="B86" s="28">
        <v>8</v>
      </c>
      <c r="C86" s="33" t="s">
        <v>182</v>
      </c>
      <c r="D86" s="33" t="s">
        <v>183</v>
      </c>
      <c r="E86" s="35" t="s">
        <v>3</v>
      </c>
      <c r="F86" s="35"/>
      <c r="G86" s="25"/>
      <c r="H86" s="29" t="s">
        <v>169</v>
      </c>
      <c r="I86" s="25"/>
    </row>
    <row r="87" spans="1:9" ht="16.2" thickBot="1">
      <c r="A87" s="15">
        <v>9</v>
      </c>
      <c r="B87" s="53" t="s">
        <v>184</v>
      </c>
      <c r="C87" s="54"/>
      <c r="D87" s="54"/>
      <c r="E87" s="54"/>
      <c r="F87" s="54"/>
      <c r="G87" s="54"/>
      <c r="H87" s="54"/>
      <c r="I87" s="55"/>
    </row>
    <row r="88" spans="1:9" ht="16.2" thickBot="1">
      <c r="B88" s="56" t="s">
        <v>58</v>
      </c>
      <c r="C88" s="58" t="s">
        <v>59</v>
      </c>
      <c r="D88" s="60" t="s">
        <v>60</v>
      </c>
      <c r="E88" s="62" t="s">
        <v>61</v>
      </c>
      <c r="F88" s="64" t="s">
        <v>62</v>
      </c>
      <c r="G88" s="64"/>
      <c r="H88" s="62" t="s">
        <v>11</v>
      </c>
      <c r="I88" s="65" t="s">
        <v>63</v>
      </c>
    </row>
    <row r="89" spans="1:9" ht="16.2" thickBot="1">
      <c r="B89" s="57"/>
      <c r="C89" s="59"/>
      <c r="D89" s="61"/>
      <c r="E89" s="63"/>
      <c r="F89" s="18" t="s">
        <v>64</v>
      </c>
      <c r="G89" s="19" t="s">
        <v>43</v>
      </c>
      <c r="H89" s="63"/>
      <c r="I89" s="66"/>
    </row>
    <row r="90" spans="1:9" ht="15.6">
      <c r="B90" s="20">
        <v>1</v>
      </c>
      <c r="C90" s="20">
        <v>2</v>
      </c>
      <c r="D90" s="20">
        <v>3</v>
      </c>
      <c r="E90" s="20">
        <v>4</v>
      </c>
      <c r="F90" s="20"/>
      <c r="G90" s="21">
        <v>12</v>
      </c>
      <c r="H90" s="21">
        <v>13</v>
      </c>
      <c r="I90" s="21">
        <v>14</v>
      </c>
    </row>
    <row r="91" spans="1:9" ht="75">
      <c r="B91" s="28">
        <v>2</v>
      </c>
      <c r="C91" s="33" t="s">
        <v>88</v>
      </c>
      <c r="D91" s="33" t="s">
        <v>89</v>
      </c>
      <c r="E91" s="35" t="s">
        <v>143</v>
      </c>
      <c r="F91" s="35"/>
      <c r="G91" s="25"/>
      <c r="H91" s="29" t="s">
        <v>184</v>
      </c>
      <c r="I91" s="25"/>
    </row>
    <row r="92" spans="1:9" ht="60">
      <c r="B92" s="28">
        <v>3</v>
      </c>
      <c r="C92" s="33" t="s">
        <v>91</v>
      </c>
      <c r="D92" s="33" t="s">
        <v>185</v>
      </c>
      <c r="E92" s="35" t="s">
        <v>143</v>
      </c>
      <c r="F92" s="35"/>
      <c r="G92" s="25"/>
      <c r="H92" s="29" t="s">
        <v>184</v>
      </c>
      <c r="I92" s="25"/>
    </row>
    <row r="93" spans="1:9" ht="45">
      <c r="B93" s="28">
        <v>4</v>
      </c>
      <c r="C93" s="33" t="s">
        <v>93</v>
      </c>
      <c r="D93" s="33" t="s">
        <v>94</v>
      </c>
      <c r="E93" s="35" t="s">
        <v>143</v>
      </c>
      <c r="F93" s="35"/>
      <c r="G93" s="25"/>
      <c r="H93" s="29" t="s">
        <v>184</v>
      </c>
      <c r="I93" s="25"/>
    </row>
    <row r="94" spans="1:9" ht="45">
      <c r="B94" s="28">
        <f t="shared" ref="B94" si="0">B93+1</f>
        <v>5</v>
      </c>
      <c r="C94" s="33" t="s">
        <v>95</v>
      </c>
      <c r="D94" s="33" t="s">
        <v>96</v>
      </c>
      <c r="E94" s="34"/>
      <c r="F94" s="35"/>
      <c r="G94" s="25"/>
      <c r="H94" s="29" t="s">
        <v>184</v>
      </c>
      <c r="I94" s="25"/>
    </row>
    <row r="95" spans="1:9" ht="45">
      <c r="B95" s="28">
        <f>B94+1</f>
        <v>6</v>
      </c>
      <c r="C95" s="33" t="s">
        <v>97</v>
      </c>
      <c r="D95" s="33" t="s">
        <v>98</v>
      </c>
      <c r="E95" s="34"/>
      <c r="F95" s="35"/>
      <c r="G95" s="25"/>
      <c r="H95" s="29" t="s">
        <v>184</v>
      </c>
      <c r="I95" s="25"/>
    </row>
    <row r="96" spans="1:9" ht="15.6">
      <c r="B96" s="44">
        <f>B95+1</f>
        <v>7</v>
      </c>
      <c r="C96" s="47" t="s">
        <v>186</v>
      </c>
      <c r="D96" s="33" t="s">
        <v>100</v>
      </c>
      <c r="E96" s="34"/>
      <c r="F96" s="35"/>
      <c r="G96" s="25"/>
      <c r="H96" s="29" t="s">
        <v>184</v>
      </c>
      <c r="I96" s="25"/>
    </row>
    <row r="97" spans="1:9" ht="15.6">
      <c r="B97" s="46"/>
      <c r="C97" s="49"/>
      <c r="D97" s="33" t="s">
        <v>101</v>
      </c>
      <c r="E97" s="34"/>
      <c r="F97" s="35"/>
      <c r="G97" s="25"/>
      <c r="H97" s="29" t="s">
        <v>184</v>
      </c>
      <c r="I97" s="25"/>
    </row>
    <row r="98" spans="1:9" ht="45">
      <c r="B98" s="28">
        <f>B96+1</f>
        <v>8</v>
      </c>
      <c r="C98" s="33" t="s">
        <v>102</v>
      </c>
      <c r="D98" s="33" t="s">
        <v>103</v>
      </c>
      <c r="E98" s="34"/>
      <c r="F98" s="35"/>
      <c r="G98" s="25"/>
      <c r="H98" s="29" t="s">
        <v>184</v>
      </c>
      <c r="I98" s="25"/>
    </row>
    <row r="99" spans="1:9" ht="16.2" thickBot="1">
      <c r="A99" s="15">
        <v>10</v>
      </c>
      <c r="B99" s="53" t="s">
        <v>187</v>
      </c>
      <c r="C99" s="54"/>
      <c r="D99" s="54"/>
      <c r="E99" s="54"/>
      <c r="F99" s="54"/>
      <c r="G99" s="54"/>
      <c r="H99" s="54"/>
      <c r="I99" s="55"/>
    </row>
    <row r="100" spans="1:9" ht="16.2" thickBot="1">
      <c r="B100" s="56" t="s">
        <v>58</v>
      </c>
      <c r="C100" s="58" t="s">
        <v>59</v>
      </c>
      <c r="D100" s="60" t="s">
        <v>60</v>
      </c>
      <c r="E100" s="62" t="s">
        <v>61</v>
      </c>
      <c r="F100" s="64" t="s">
        <v>62</v>
      </c>
      <c r="G100" s="64"/>
      <c r="H100" s="62" t="s">
        <v>11</v>
      </c>
      <c r="I100" s="65" t="s">
        <v>63</v>
      </c>
    </row>
    <row r="101" spans="1:9" ht="16.2" thickBot="1">
      <c r="B101" s="57"/>
      <c r="C101" s="59"/>
      <c r="D101" s="61"/>
      <c r="E101" s="63"/>
      <c r="F101" s="18" t="s">
        <v>64</v>
      </c>
      <c r="G101" s="19" t="s">
        <v>43</v>
      </c>
      <c r="H101" s="63"/>
      <c r="I101" s="66"/>
    </row>
    <row r="102" spans="1:9" ht="15.6">
      <c r="A102" s="16"/>
      <c r="B102" s="20">
        <v>1</v>
      </c>
      <c r="C102" s="20">
        <v>2</v>
      </c>
      <c r="D102" s="20">
        <v>3</v>
      </c>
      <c r="E102" s="20">
        <v>4</v>
      </c>
      <c r="F102" s="20"/>
      <c r="G102" s="21">
        <v>12</v>
      </c>
      <c r="H102" s="21">
        <v>13</v>
      </c>
      <c r="I102" s="21">
        <v>14</v>
      </c>
    </row>
    <row r="103" spans="1:9" ht="30">
      <c r="A103" s="16"/>
      <c r="B103" s="44">
        <v>2</v>
      </c>
      <c r="C103" s="47" t="s">
        <v>188</v>
      </c>
      <c r="D103" s="33" t="s">
        <v>189</v>
      </c>
      <c r="E103" s="34"/>
      <c r="F103" s="35"/>
      <c r="G103" s="25"/>
      <c r="H103" s="50" t="s">
        <v>187</v>
      </c>
      <c r="I103" s="25"/>
    </row>
    <row r="104" spans="1:9" ht="30">
      <c r="A104" s="16"/>
      <c r="B104" s="45"/>
      <c r="C104" s="48"/>
      <c r="D104" s="33" t="s">
        <v>190</v>
      </c>
      <c r="E104" s="34"/>
      <c r="F104" s="35"/>
      <c r="G104" s="25"/>
      <c r="H104" s="51"/>
      <c r="I104" s="25"/>
    </row>
    <row r="105" spans="1:9" ht="30">
      <c r="A105" s="16"/>
      <c r="B105" s="45"/>
      <c r="C105" s="48"/>
      <c r="D105" s="33" t="s">
        <v>191</v>
      </c>
      <c r="E105" s="34"/>
      <c r="F105" s="35"/>
      <c r="G105" s="25"/>
      <c r="H105" s="51"/>
      <c r="I105" s="25"/>
    </row>
    <row r="106" spans="1:9" ht="15">
      <c r="A106" s="16"/>
      <c r="B106" s="46"/>
      <c r="C106" s="49"/>
      <c r="D106" s="33" t="s">
        <v>192</v>
      </c>
      <c r="E106" s="34"/>
      <c r="F106" s="35"/>
      <c r="G106" s="25"/>
      <c r="H106" s="52"/>
      <c r="I106" s="25"/>
    </row>
    <row r="107" spans="1:9" ht="15">
      <c r="A107" s="16"/>
      <c r="B107" s="44">
        <f>B103+1</f>
        <v>3</v>
      </c>
      <c r="C107" s="47" t="s">
        <v>193</v>
      </c>
      <c r="D107" s="40" t="s">
        <v>194</v>
      </c>
      <c r="E107" s="34"/>
      <c r="F107" s="35"/>
      <c r="G107" s="25"/>
      <c r="H107" s="50" t="s">
        <v>187</v>
      </c>
      <c r="I107" s="25"/>
    </row>
    <row r="108" spans="1:9" ht="15">
      <c r="A108" s="16"/>
      <c r="B108" s="45"/>
      <c r="C108" s="48"/>
      <c r="D108" s="40" t="s">
        <v>195</v>
      </c>
      <c r="E108" s="34"/>
      <c r="F108" s="35"/>
      <c r="G108" s="25"/>
      <c r="H108" s="51"/>
      <c r="I108" s="25"/>
    </row>
    <row r="109" spans="1:9" ht="15">
      <c r="A109" s="16"/>
      <c r="B109" s="45"/>
      <c r="C109" s="48"/>
      <c r="D109" s="40" t="s">
        <v>196</v>
      </c>
      <c r="E109" s="34"/>
      <c r="F109" s="35"/>
      <c r="G109" s="25"/>
      <c r="H109" s="51"/>
      <c r="I109" s="25"/>
    </row>
    <row r="110" spans="1:9" ht="15">
      <c r="A110" s="16"/>
      <c r="B110" s="45"/>
      <c r="C110" s="48"/>
      <c r="D110" s="40" t="s">
        <v>197</v>
      </c>
      <c r="E110" s="34"/>
      <c r="F110" s="35"/>
      <c r="G110" s="25"/>
      <c r="H110" s="51"/>
      <c r="I110" s="25"/>
    </row>
    <row r="111" spans="1:9" ht="15">
      <c r="A111" s="16"/>
      <c r="B111" s="45"/>
      <c r="C111" s="48"/>
      <c r="D111" s="40" t="s">
        <v>198</v>
      </c>
      <c r="E111" s="34"/>
      <c r="F111" s="35"/>
      <c r="G111" s="25"/>
      <c r="H111" s="51"/>
      <c r="I111" s="25"/>
    </row>
    <row r="112" spans="1:9" ht="15">
      <c r="A112" s="16"/>
      <c r="B112" s="45"/>
      <c r="C112" s="48"/>
      <c r="D112" s="40" t="s">
        <v>199</v>
      </c>
      <c r="E112" s="34"/>
      <c r="F112" s="35"/>
      <c r="G112" s="25"/>
      <c r="H112" s="51"/>
      <c r="I112" s="25"/>
    </row>
    <row r="113" spans="1:9" ht="15">
      <c r="A113" s="16"/>
      <c r="B113" s="45"/>
      <c r="C113" s="48"/>
      <c r="D113" s="40" t="s">
        <v>200</v>
      </c>
      <c r="E113" s="34"/>
      <c r="F113" s="35"/>
      <c r="G113" s="25"/>
      <c r="H113" s="51"/>
      <c r="I113" s="25"/>
    </row>
    <row r="114" spans="1:9" ht="15">
      <c r="A114" s="16"/>
      <c r="B114" s="45"/>
      <c r="C114" s="48"/>
      <c r="D114" s="40" t="s">
        <v>201</v>
      </c>
      <c r="E114" s="34"/>
      <c r="F114" s="35"/>
      <c r="G114" s="25"/>
      <c r="H114" s="51"/>
      <c r="I114" s="25"/>
    </row>
    <row r="115" spans="1:9" ht="15">
      <c r="A115" s="16"/>
      <c r="B115" s="45"/>
      <c r="C115" s="48"/>
      <c r="D115" s="40" t="s">
        <v>202</v>
      </c>
      <c r="E115" s="34"/>
      <c r="F115" s="35"/>
      <c r="G115" s="25"/>
      <c r="H115" s="51"/>
      <c r="I115" s="25"/>
    </row>
    <row r="116" spans="1:9" ht="15">
      <c r="A116" s="16"/>
      <c r="B116" s="45"/>
      <c r="C116" s="48"/>
      <c r="D116" s="40" t="s">
        <v>203</v>
      </c>
      <c r="E116" s="34"/>
      <c r="F116" s="35"/>
      <c r="G116" s="25"/>
      <c r="H116" s="51"/>
      <c r="I116" s="25"/>
    </row>
    <row r="117" spans="1:9" ht="30">
      <c r="A117" s="16"/>
      <c r="B117" s="45"/>
      <c r="C117" s="48"/>
      <c r="D117" s="41" t="s">
        <v>204</v>
      </c>
      <c r="E117" s="34"/>
      <c r="F117" s="35"/>
      <c r="G117" s="25"/>
      <c r="H117" s="51"/>
      <c r="I117" s="25"/>
    </row>
    <row r="118" spans="1:9" ht="15">
      <c r="A118" s="16"/>
      <c r="B118" s="45"/>
      <c r="C118" s="48"/>
      <c r="D118" s="41" t="s">
        <v>205</v>
      </c>
      <c r="E118" s="34"/>
      <c r="F118" s="35"/>
      <c r="G118" s="25"/>
      <c r="H118" s="51"/>
      <c r="I118" s="25"/>
    </row>
    <row r="119" spans="1:9" ht="30">
      <c r="A119" s="16"/>
      <c r="B119" s="45"/>
      <c r="C119" s="48"/>
      <c r="D119" s="41" t="s">
        <v>206</v>
      </c>
      <c r="E119" s="34"/>
      <c r="F119" s="35"/>
      <c r="G119" s="25"/>
      <c r="H119" s="51"/>
      <c r="I119" s="25"/>
    </row>
    <row r="120" spans="1:9" ht="15">
      <c r="A120" s="16"/>
      <c r="B120" s="45"/>
      <c r="C120" s="48"/>
      <c r="D120" s="41" t="s">
        <v>207</v>
      </c>
      <c r="E120" s="34"/>
      <c r="F120" s="35"/>
      <c r="G120" s="25"/>
      <c r="H120" s="51"/>
      <c r="I120" s="25"/>
    </row>
    <row r="121" spans="1:9" ht="15">
      <c r="A121" s="16"/>
      <c r="B121" s="45"/>
      <c r="C121" s="48"/>
      <c r="D121" s="41" t="s">
        <v>208</v>
      </c>
      <c r="E121" s="34"/>
      <c r="F121" s="35"/>
      <c r="G121" s="25"/>
      <c r="H121" s="51"/>
      <c r="I121" s="25"/>
    </row>
    <row r="122" spans="1:9" ht="30">
      <c r="A122" s="16"/>
      <c r="B122" s="45"/>
      <c r="C122" s="48"/>
      <c r="D122" s="41" t="s">
        <v>209</v>
      </c>
      <c r="E122" s="34"/>
      <c r="F122" s="24"/>
      <c r="G122" s="25"/>
      <c r="H122" s="51"/>
      <c r="I122" s="25"/>
    </row>
    <row r="123" spans="1:9" ht="15">
      <c r="A123" s="16"/>
      <c r="B123" s="45"/>
      <c r="C123" s="48"/>
      <c r="D123" s="41" t="s">
        <v>210</v>
      </c>
      <c r="E123" s="34"/>
      <c r="F123" s="24"/>
      <c r="G123" s="25"/>
      <c r="H123" s="51"/>
      <c r="I123" s="25"/>
    </row>
    <row r="124" spans="1:9" ht="15">
      <c r="A124" s="16"/>
      <c r="B124" s="45"/>
      <c r="C124" s="48"/>
      <c r="D124" s="42" t="s">
        <v>211</v>
      </c>
      <c r="E124" s="34"/>
      <c r="F124" s="24"/>
      <c r="G124" s="25"/>
      <c r="H124" s="51"/>
      <c r="I124" s="25"/>
    </row>
    <row r="125" spans="1:9" ht="15">
      <c r="A125" s="16"/>
      <c r="B125" s="45"/>
      <c r="C125" s="48"/>
      <c r="D125" s="42" t="s">
        <v>212</v>
      </c>
      <c r="E125" s="34"/>
      <c r="F125" s="24"/>
      <c r="G125" s="25"/>
      <c r="H125" s="51"/>
      <c r="I125" s="25"/>
    </row>
    <row r="126" spans="1:9" ht="15">
      <c r="A126" s="16"/>
      <c r="B126" s="45"/>
      <c r="C126" s="48"/>
      <c r="D126" s="42" t="s">
        <v>213</v>
      </c>
      <c r="E126" s="34"/>
      <c r="F126" s="24"/>
      <c r="G126" s="25"/>
      <c r="H126" s="51"/>
      <c r="I126" s="25"/>
    </row>
    <row r="127" spans="1:9" ht="15">
      <c r="A127" s="16"/>
      <c r="B127" s="45"/>
      <c r="C127" s="48"/>
      <c r="D127" s="42" t="s">
        <v>214</v>
      </c>
      <c r="E127" s="34"/>
      <c r="F127" s="24"/>
      <c r="G127" s="25"/>
      <c r="H127" s="51"/>
      <c r="I127" s="25"/>
    </row>
    <row r="128" spans="1:9" ht="15">
      <c r="A128" s="16"/>
      <c r="B128" s="46"/>
      <c r="C128" s="49"/>
      <c r="D128" s="42" t="s">
        <v>215</v>
      </c>
      <c r="E128" s="34"/>
      <c r="F128" s="24"/>
      <c r="G128" s="25"/>
      <c r="H128" s="52"/>
      <c r="I128" s="25"/>
    </row>
    <row r="129" spans="1:9" ht="30">
      <c r="A129" s="16"/>
      <c r="B129" s="44">
        <f>B107+1</f>
        <v>4</v>
      </c>
      <c r="C129" s="47" t="s">
        <v>80</v>
      </c>
      <c r="D129" s="42" t="s">
        <v>216</v>
      </c>
      <c r="E129" s="34"/>
      <c r="F129" s="35"/>
      <c r="G129" s="25"/>
      <c r="H129" s="50" t="s">
        <v>187</v>
      </c>
      <c r="I129" s="25"/>
    </row>
    <row r="130" spans="1:9" ht="30">
      <c r="A130" s="16"/>
      <c r="B130" s="45"/>
      <c r="C130" s="48"/>
      <c r="D130" s="33" t="s">
        <v>217</v>
      </c>
      <c r="E130" s="34"/>
      <c r="F130" s="35"/>
      <c r="G130" s="25"/>
      <c r="H130" s="51"/>
      <c r="I130" s="25"/>
    </row>
    <row r="131" spans="1:9" ht="30">
      <c r="A131" s="16"/>
      <c r="B131" s="46"/>
      <c r="C131" s="49"/>
      <c r="D131" s="33" t="s">
        <v>218</v>
      </c>
      <c r="E131" s="34"/>
      <c r="F131" s="35"/>
      <c r="G131" s="25"/>
      <c r="H131" s="52"/>
      <c r="I131" s="25"/>
    </row>
    <row r="132" spans="1:9" ht="15">
      <c r="A132" s="16"/>
      <c r="B132" s="44">
        <f>B129+1</f>
        <v>5</v>
      </c>
      <c r="C132" s="47" t="s">
        <v>219</v>
      </c>
      <c r="D132" s="33" t="s">
        <v>220</v>
      </c>
      <c r="E132" s="34"/>
      <c r="F132" s="35"/>
      <c r="G132" s="25"/>
      <c r="H132" s="50" t="s">
        <v>187</v>
      </c>
      <c r="I132" s="25"/>
    </row>
    <row r="133" spans="1:9" ht="30">
      <c r="A133" s="16"/>
      <c r="B133" s="45"/>
      <c r="C133" s="48"/>
      <c r="D133" s="33" t="s">
        <v>221</v>
      </c>
      <c r="E133" s="34"/>
      <c r="F133" s="35"/>
      <c r="G133" s="25"/>
      <c r="H133" s="51"/>
      <c r="I133" s="25"/>
    </row>
    <row r="134" spans="1:9" ht="15">
      <c r="A134" s="16"/>
      <c r="B134" s="46"/>
      <c r="C134" s="49"/>
      <c r="D134" s="33" t="s">
        <v>222</v>
      </c>
      <c r="E134" s="34"/>
      <c r="F134" s="35"/>
      <c r="G134" s="25"/>
      <c r="H134" s="52"/>
      <c r="I134" s="25"/>
    </row>
    <row r="135" spans="1:9" ht="15">
      <c r="A135" s="16"/>
      <c r="B135" s="44">
        <f>B132+1</f>
        <v>6</v>
      </c>
      <c r="C135" s="47" t="s">
        <v>223</v>
      </c>
      <c r="D135" s="33" t="s">
        <v>224</v>
      </c>
      <c r="E135" s="34"/>
      <c r="F135" s="35"/>
      <c r="G135" s="25"/>
      <c r="H135" s="50" t="s">
        <v>187</v>
      </c>
      <c r="I135" s="25"/>
    </row>
    <row r="136" spans="1:9" ht="15">
      <c r="A136" s="16"/>
      <c r="B136" s="46"/>
      <c r="C136" s="49"/>
      <c r="D136" s="33" t="s">
        <v>225</v>
      </c>
      <c r="E136" s="34"/>
      <c r="F136" s="35"/>
      <c r="G136" s="25"/>
      <c r="H136" s="52"/>
      <c r="I136" s="25"/>
    </row>
    <row r="137" spans="1:9" ht="15">
      <c r="A137" s="16"/>
      <c r="B137" s="44">
        <f>B135+1</f>
        <v>7</v>
      </c>
      <c r="C137" s="47" t="s">
        <v>226</v>
      </c>
      <c r="D137" s="33" t="s">
        <v>227</v>
      </c>
      <c r="E137" s="34"/>
      <c r="F137" s="35"/>
      <c r="G137" s="25"/>
      <c r="H137" s="50" t="s">
        <v>187</v>
      </c>
      <c r="I137" s="25"/>
    </row>
    <row r="138" spans="1:9" ht="15">
      <c r="A138" s="16"/>
      <c r="B138" s="46"/>
      <c r="C138" s="49"/>
      <c r="D138" s="33" t="s">
        <v>228</v>
      </c>
      <c r="E138" s="34"/>
      <c r="F138" s="35"/>
      <c r="G138" s="25"/>
      <c r="H138" s="52"/>
      <c r="I138" s="25"/>
    </row>
    <row r="139" spans="1:9" ht="30">
      <c r="A139" s="16"/>
      <c r="B139" s="44">
        <f>B137+1</f>
        <v>8</v>
      </c>
      <c r="C139" s="47" t="s">
        <v>229</v>
      </c>
      <c r="D139" s="33" t="s">
        <v>230</v>
      </c>
      <c r="E139" s="34"/>
      <c r="F139" s="35"/>
      <c r="G139" s="25"/>
      <c r="H139" s="50" t="s">
        <v>187</v>
      </c>
      <c r="I139" s="25"/>
    </row>
    <row r="140" spans="1:9" ht="30">
      <c r="A140" s="16"/>
      <c r="B140" s="45"/>
      <c r="C140" s="48"/>
      <c r="D140" s="33" t="s">
        <v>231</v>
      </c>
      <c r="E140" s="34"/>
      <c r="F140" s="35"/>
      <c r="G140" s="25"/>
      <c r="H140" s="51"/>
      <c r="I140" s="25"/>
    </row>
    <row r="141" spans="1:9" ht="15">
      <c r="A141" s="16"/>
      <c r="B141" s="45"/>
      <c r="C141" s="48"/>
      <c r="D141" s="33" t="s">
        <v>232</v>
      </c>
      <c r="E141" s="34"/>
      <c r="F141" s="35"/>
      <c r="G141" s="25"/>
      <c r="H141" s="51"/>
      <c r="I141" s="25"/>
    </row>
    <row r="142" spans="1:9" ht="30">
      <c r="A142" s="16"/>
      <c r="B142" s="45"/>
      <c r="C142" s="48"/>
      <c r="D142" s="33" t="s">
        <v>233</v>
      </c>
      <c r="E142" s="34"/>
      <c r="F142" s="35"/>
      <c r="G142" s="25"/>
      <c r="H142" s="51"/>
      <c r="I142" s="25"/>
    </row>
    <row r="143" spans="1:9" ht="15">
      <c r="A143" s="16"/>
      <c r="B143" s="45"/>
      <c r="C143" s="48"/>
      <c r="D143" s="33" t="s">
        <v>234</v>
      </c>
      <c r="E143" s="34"/>
      <c r="F143" s="35"/>
      <c r="G143" s="25"/>
      <c r="H143" s="51"/>
      <c r="I143" s="25"/>
    </row>
    <row r="144" spans="1:9" ht="15">
      <c r="A144" s="16"/>
      <c r="B144" s="45"/>
      <c r="C144" s="48"/>
      <c r="D144" s="33" t="s">
        <v>235</v>
      </c>
      <c r="E144" s="34"/>
      <c r="F144" s="35"/>
      <c r="G144" s="25"/>
      <c r="H144" s="51"/>
      <c r="I144" s="25"/>
    </row>
    <row r="145" spans="1:9" ht="15">
      <c r="A145" s="16"/>
      <c r="B145" s="45"/>
      <c r="C145" s="48"/>
      <c r="D145" s="33" t="s">
        <v>236</v>
      </c>
      <c r="E145" s="34"/>
      <c r="F145" s="35"/>
      <c r="G145" s="25"/>
      <c r="H145" s="51"/>
      <c r="I145" s="25"/>
    </row>
    <row r="146" spans="1:9" ht="15">
      <c r="A146" s="16"/>
      <c r="B146" s="45"/>
      <c r="C146" s="48"/>
      <c r="D146" s="33" t="s">
        <v>237</v>
      </c>
      <c r="E146" s="34"/>
      <c r="F146" s="35"/>
      <c r="G146" s="25"/>
      <c r="H146" s="51"/>
      <c r="I146" s="25"/>
    </row>
    <row r="147" spans="1:9" ht="30">
      <c r="A147" s="16"/>
      <c r="B147" s="45"/>
      <c r="C147" s="48"/>
      <c r="D147" s="33" t="s">
        <v>238</v>
      </c>
      <c r="E147" s="34"/>
      <c r="F147" s="35"/>
      <c r="G147" s="25"/>
      <c r="H147" s="51"/>
      <c r="I147" s="25"/>
    </row>
    <row r="148" spans="1:9" ht="15">
      <c r="A148" s="16"/>
      <c r="B148" s="45"/>
      <c r="C148" s="48"/>
      <c r="D148" s="33" t="s">
        <v>239</v>
      </c>
      <c r="E148" s="34"/>
      <c r="F148" s="35"/>
      <c r="G148" s="25"/>
      <c r="H148" s="51"/>
      <c r="I148" s="25"/>
    </row>
    <row r="149" spans="1:9" ht="15">
      <c r="A149" s="16"/>
      <c r="B149" s="45"/>
      <c r="C149" s="48"/>
      <c r="D149" s="33" t="s">
        <v>240</v>
      </c>
      <c r="E149" s="34"/>
      <c r="F149" s="35"/>
      <c r="G149" s="25"/>
      <c r="H149" s="51"/>
      <c r="I149" s="25"/>
    </row>
    <row r="150" spans="1:9" ht="15">
      <c r="A150" s="16"/>
      <c r="B150" s="45"/>
      <c r="C150" s="48"/>
      <c r="D150" s="33" t="s">
        <v>241</v>
      </c>
      <c r="E150" s="34"/>
      <c r="F150" s="35"/>
      <c r="G150" s="25"/>
      <c r="H150" s="51"/>
      <c r="I150" s="25"/>
    </row>
    <row r="151" spans="1:9" ht="15">
      <c r="A151" s="16"/>
      <c r="B151" s="45"/>
      <c r="C151" s="48"/>
      <c r="D151" s="33" t="s">
        <v>242</v>
      </c>
      <c r="E151" s="34"/>
      <c r="F151" s="35"/>
      <c r="G151" s="25"/>
      <c r="H151" s="51"/>
      <c r="I151" s="25"/>
    </row>
    <row r="152" spans="1:9" ht="30">
      <c r="A152" s="16"/>
      <c r="B152" s="45"/>
      <c r="C152" s="48"/>
      <c r="D152" s="33" t="s">
        <v>243</v>
      </c>
      <c r="E152" s="34"/>
      <c r="F152" s="35"/>
      <c r="G152" s="25"/>
      <c r="H152" s="51"/>
      <c r="I152" s="25"/>
    </row>
    <row r="153" spans="1:9" ht="15">
      <c r="A153" s="16"/>
      <c r="B153" s="45"/>
      <c r="C153" s="48"/>
      <c r="D153" s="33" t="s">
        <v>244</v>
      </c>
      <c r="E153" s="34"/>
      <c r="F153" s="35"/>
      <c r="G153" s="25"/>
      <c r="H153" s="51"/>
      <c r="I153" s="25"/>
    </row>
    <row r="154" spans="1:9" ht="15">
      <c r="A154" s="16"/>
      <c r="B154" s="45"/>
      <c r="C154" s="48"/>
      <c r="D154" s="33" t="s">
        <v>245</v>
      </c>
      <c r="E154" s="34"/>
      <c r="F154" s="35"/>
      <c r="G154" s="25"/>
      <c r="H154" s="51"/>
      <c r="I154" s="25"/>
    </row>
    <row r="155" spans="1:9" ht="15">
      <c r="A155" s="16"/>
      <c r="B155" s="45"/>
      <c r="C155" s="48"/>
      <c r="D155" s="33" t="s">
        <v>246</v>
      </c>
      <c r="E155" s="34"/>
      <c r="F155" s="35"/>
      <c r="G155" s="25"/>
      <c r="H155" s="51"/>
      <c r="I155" s="25"/>
    </row>
    <row r="156" spans="1:9" ht="30">
      <c r="A156" s="16"/>
      <c r="B156" s="45"/>
      <c r="C156" s="48"/>
      <c r="D156" s="33" t="s">
        <v>247</v>
      </c>
      <c r="E156" s="34"/>
      <c r="F156" s="35"/>
      <c r="G156" s="25"/>
      <c r="H156" s="51"/>
      <c r="I156" s="25"/>
    </row>
    <row r="157" spans="1:9" ht="15">
      <c r="A157" s="16"/>
      <c r="B157" s="45"/>
      <c r="C157" s="48"/>
      <c r="D157" s="33" t="s">
        <v>248</v>
      </c>
      <c r="E157" s="34"/>
      <c r="F157" s="35"/>
      <c r="G157" s="25"/>
      <c r="H157" s="51"/>
      <c r="I157" s="25"/>
    </row>
    <row r="158" spans="1:9" ht="15">
      <c r="A158" s="16"/>
      <c r="B158" s="45"/>
      <c r="C158" s="48"/>
      <c r="D158" s="33" t="s">
        <v>249</v>
      </c>
      <c r="E158" s="34"/>
      <c r="F158" s="35"/>
      <c r="G158" s="25"/>
      <c r="H158" s="51"/>
      <c r="I158" s="25"/>
    </row>
    <row r="159" spans="1:9" ht="30">
      <c r="A159" s="16"/>
      <c r="B159" s="45"/>
      <c r="C159" s="48"/>
      <c r="D159" s="33" t="s">
        <v>250</v>
      </c>
      <c r="E159" s="34"/>
      <c r="F159" s="35"/>
      <c r="G159" s="25"/>
      <c r="H159" s="51"/>
      <c r="I159" s="25"/>
    </row>
    <row r="160" spans="1:9" ht="15">
      <c r="A160" s="16"/>
      <c r="B160" s="45"/>
      <c r="C160" s="48"/>
      <c r="D160" s="33" t="s">
        <v>251</v>
      </c>
      <c r="E160" s="34"/>
      <c r="F160" s="35"/>
      <c r="G160" s="25"/>
      <c r="H160" s="51"/>
      <c r="I160" s="25"/>
    </row>
    <row r="161" spans="1:9" ht="30">
      <c r="A161" s="16"/>
      <c r="B161" s="45"/>
      <c r="C161" s="48"/>
      <c r="D161" s="33" t="s">
        <v>252</v>
      </c>
      <c r="E161" s="34"/>
      <c r="F161" s="35"/>
      <c r="G161" s="25"/>
      <c r="H161" s="51"/>
      <c r="I161" s="25"/>
    </row>
    <row r="162" spans="1:9" ht="15">
      <c r="A162" s="16"/>
      <c r="B162" s="46"/>
      <c r="C162" s="49"/>
      <c r="D162" s="33" t="s">
        <v>253</v>
      </c>
      <c r="E162" s="34"/>
      <c r="F162" s="35"/>
      <c r="G162" s="25"/>
      <c r="H162" s="52"/>
      <c r="I162" s="25"/>
    </row>
    <row r="163" spans="1:9" ht="15">
      <c r="A163" s="16"/>
      <c r="B163" s="44">
        <f>B139+1</f>
        <v>9</v>
      </c>
      <c r="C163" s="47" t="s">
        <v>254</v>
      </c>
      <c r="D163" s="33" t="s">
        <v>255</v>
      </c>
      <c r="E163" s="34"/>
      <c r="F163" s="35"/>
      <c r="G163" s="25"/>
      <c r="H163" s="50" t="s">
        <v>187</v>
      </c>
      <c r="I163" s="25"/>
    </row>
    <row r="164" spans="1:9" ht="30">
      <c r="A164" s="16"/>
      <c r="B164" s="45"/>
      <c r="C164" s="48"/>
      <c r="D164" s="33" t="s">
        <v>256</v>
      </c>
      <c r="E164" s="34"/>
      <c r="F164" s="35"/>
      <c r="G164" s="25"/>
      <c r="H164" s="51"/>
      <c r="I164" s="25"/>
    </row>
    <row r="165" spans="1:9" ht="15">
      <c r="A165" s="16"/>
      <c r="B165" s="45"/>
      <c r="C165" s="48"/>
      <c r="D165" s="33" t="s">
        <v>257</v>
      </c>
      <c r="E165" s="34"/>
      <c r="F165" s="35"/>
      <c r="G165" s="25"/>
      <c r="H165" s="51"/>
      <c r="I165" s="25"/>
    </row>
    <row r="166" spans="1:9" ht="15">
      <c r="A166" s="16"/>
      <c r="B166" s="45"/>
      <c r="C166" s="48"/>
      <c r="D166" s="33" t="s">
        <v>258</v>
      </c>
      <c r="E166" s="34"/>
      <c r="F166" s="35"/>
      <c r="G166" s="25"/>
      <c r="H166" s="51"/>
      <c r="I166" s="25"/>
    </row>
    <row r="167" spans="1:9" ht="15">
      <c r="A167" s="16"/>
      <c r="B167" s="45"/>
      <c r="C167" s="48"/>
      <c r="D167" s="33" t="s">
        <v>259</v>
      </c>
      <c r="E167" s="34"/>
      <c r="F167" s="35"/>
      <c r="G167" s="25"/>
      <c r="H167" s="51"/>
      <c r="I167" s="25"/>
    </row>
    <row r="168" spans="1:9" ht="15">
      <c r="A168" s="16"/>
      <c r="B168" s="45"/>
      <c r="C168" s="48"/>
      <c r="D168" s="33" t="s">
        <v>260</v>
      </c>
      <c r="E168" s="34"/>
      <c r="F168" s="35"/>
      <c r="G168" s="25"/>
      <c r="H168" s="51"/>
      <c r="I168" s="25"/>
    </row>
    <row r="169" spans="1:9" ht="15">
      <c r="A169" s="16"/>
      <c r="B169" s="46"/>
      <c r="C169" s="49"/>
      <c r="D169" s="33" t="s">
        <v>261</v>
      </c>
      <c r="E169" s="34"/>
      <c r="F169" s="35"/>
      <c r="G169" s="25"/>
      <c r="H169" s="52"/>
      <c r="I169" s="25"/>
    </row>
    <row r="170" spans="1:9" ht="15.6">
      <c r="A170" s="16"/>
      <c r="B170" s="28">
        <f>B163+1</f>
        <v>10</v>
      </c>
      <c r="C170" s="33" t="s">
        <v>262</v>
      </c>
      <c r="D170" s="33" t="s">
        <v>263</v>
      </c>
      <c r="E170" s="34"/>
      <c r="F170" s="35"/>
      <c r="G170" s="25"/>
      <c r="H170" s="29" t="s">
        <v>187</v>
      </c>
      <c r="I170" s="25"/>
    </row>
    <row r="185" spans="1:6" ht="15">
      <c r="A185" s="16"/>
      <c r="B185" s="16"/>
      <c r="F185" s="16"/>
    </row>
    <row r="186" spans="1:6" ht="15">
      <c r="A186" s="16"/>
      <c r="B186" s="16"/>
      <c r="F186" s="16"/>
    </row>
    <row r="187" spans="1:6" ht="15">
      <c r="A187" s="16"/>
      <c r="B187" s="16"/>
      <c r="F187" s="16"/>
    </row>
    <row r="188" spans="1:6" ht="15">
      <c r="A188" s="16"/>
      <c r="B188" s="16"/>
      <c r="F188" s="16"/>
    </row>
    <row r="189" spans="1:6" ht="15">
      <c r="A189" s="16"/>
      <c r="B189" s="16"/>
      <c r="F189" s="16"/>
    </row>
    <row r="190" spans="1:6" ht="15">
      <c r="A190" s="16"/>
      <c r="B190" s="16"/>
      <c r="F190" s="16"/>
    </row>
    <row r="191" spans="1:6" ht="15">
      <c r="A191" s="16"/>
      <c r="B191" s="16"/>
      <c r="F191" s="16"/>
    </row>
    <row r="192" spans="1:6" ht="15">
      <c r="A192" s="16"/>
      <c r="B192" s="16"/>
      <c r="F192" s="16"/>
    </row>
    <row r="193" spans="1:6" ht="15">
      <c r="A193" s="16"/>
      <c r="B193" s="16"/>
      <c r="F193" s="16"/>
    </row>
    <row r="194" spans="1:6" ht="15">
      <c r="A194" s="16"/>
      <c r="B194" s="16"/>
      <c r="F194" s="16"/>
    </row>
    <row r="195" spans="1:6" ht="15">
      <c r="A195" s="16"/>
      <c r="B195" s="16"/>
      <c r="F195" s="16"/>
    </row>
    <row r="196" spans="1:6" ht="15">
      <c r="A196" s="16"/>
      <c r="B196" s="16"/>
      <c r="F196" s="16"/>
    </row>
    <row r="197" spans="1:6" ht="15">
      <c r="A197" s="16"/>
      <c r="B197" s="16"/>
      <c r="F197" s="16"/>
    </row>
    <row r="198" spans="1:6" ht="15">
      <c r="A198" s="16"/>
      <c r="B198" s="16"/>
      <c r="F198" s="16"/>
    </row>
    <row r="199" spans="1:6" ht="15">
      <c r="A199" s="16"/>
      <c r="B199" s="16"/>
      <c r="F199" s="16"/>
    </row>
    <row r="200" spans="1:6" ht="15">
      <c r="A200" s="16"/>
      <c r="B200" s="16"/>
      <c r="F200" s="16"/>
    </row>
    <row r="201" spans="1:6" ht="15">
      <c r="A201" s="16"/>
      <c r="B201" s="16"/>
      <c r="F201" s="16"/>
    </row>
    <row r="204" spans="1:6" ht="15">
      <c r="A204" s="16"/>
      <c r="B204" s="16"/>
      <c r="F204" s="16"/>
    </row>
  </sheetData>
  <mergeCells count="109">
    <mergeCell ref="B1:I1"/>
    <mergeCell ref="B2:I2"/>
    <mergeCell ref="B3:B4"/>
    <mergeCell ref="C3:C4"/>
    <mergeCell ref="D3:D4"/>
    <mergeCell ref="E3:E4"/>
    <mergeCell ref="F3:G3"/>
    <mergeCell ref="H3:H4"/>
    <mergeCell ref="I3:I4"/>
    <mergeCell ref="B19:I19"/>
    <mergeCell ref="B20:B21"/>
    <mergeCell ref="C20:C21"/>
    <mergeCell ref="D20:D21"/>
    <mergeCell ref="E20:E21"/>
    <mergeCell ref="F20:G20"/>
    <mergeCell ref="H20:H21"/>
    <mergeCell ref="I20:I21"/>
    <mergeCell ref="B9:I9"/>
    <mergeCell ref="B10:B11"/>
    <mergeCell ref="C10:C11"/>
    <mergeCell ref="D10:D11"/>
    <mergeCell ref="E10:E11"/>
    <mergeCell ref="F10:G10"/>
    <mergeCell ref="H10:H11"/>
    <mergeCell ref="I10:I11"/>
    <mergeCell ref="B42:I42"/>
    <mergeCell ref="B43:B44"/>
    <mergeCell ref="C43:C44"/>
    <mergeCell ref="D43:D44"/>
    <mergeCell ref="E43:E44"/>
    <mergeCell ref="F43:G43"/>
    <mergeCell ref="H43:H44"/>
    <mergeCell ref="I43:I44"/>
    <mergeCell ref="B28:B29"/>
    <mergeCell ref="C28:C29"/>
    <mergeCell ref="B31:I31"/>
    <mergeCell ref="B32:B33"/>
    <mergeCell ref="C32:C33"/>
    <mergeCell ref="D32:D33"/>
    <mergeCell ref="E32:E33"/>
    <mergeCell ref="F32:G32"/>
    <mergeCell ref="H32:H33"/>
    <mergeCell ref="I32:I33"/>
    <mergeCell ref="B63:I63"/>
    <mergeCell ref="B64:B65"/>
    <mergeCell ref="C64:C65"/>
    <mergeCell ref="D64:D65"/>
    <mergeCell ref="E64:E65"/>
    <mergeCell ref="F64:G64"/>
    <mergeCell ref="H64:H65"/>
    <mergeCell ref="I64:I65"/>
    <mergeCell ref="B55:I55"/>
    <mergeCell ref="B56:B57"/>
    <mergeCell ref="C56:C57"/>
    <mergeCell ref="D56:D57"/>
    <mergeCell ref="E56:E57"/>
    <mergeCell ref="F56:G56"/>
    <mergeCell ref="H56:H57"/>
    <mergeCell ref="I56:I57"/>
    <mergeCell ref="B87:I87"/>
    <mergeCell ref="B88:B89"/>
    <mergeCell ref="C88:C89"/>
    <mergeCell ref="D88:D89"/>
    <mergeCell ref="E88:E89"/>
    <mergeCell ref="F88:G88"/>
    <mergeCell ref="H88:H89"/>
    <mergeCell ref="I88:I89"/>
    <mergeCell ref="B76:I76"/>
    <mergeCell ref="B77:B78"/>
    <mergeCell ref="C77:C78"/>
    <mergeCell ref="D77:D78"/>
    <mergeCell ref="E77:E78"/>
    <mergeCell ref="F77:G77"/>
    <mergeCell ref="H77:H78"/>
    <mergeCell ref="I77:I78"/>
    <mergeCell ref="B96:B97"/>
    <mergeCell ref="C96:C97"/>
    <mergeCell ref="B99:I99"/>
    <mergeCell ref="B100:B101"/>
    <mergeCell ref="C100:C101"/>
    <mergeCell ref="D100:D101"/>
    <mergeCell ref="E100:E101"/>
    <mergeCell ref="F100:G100"/>
    <mergeCell ref="H100:H101"/>
    <mergeCell ref="I100:I101"/>
    <mergeCell ref="B129:B131"/>
    <mergeCell ref="C129:C131"/>
    <mergeCell ref="H129:H131"/>
    <mergeCell ref="B132:B134"/>
    <mergeCell ref="C132:C134"/>
    <mergeCell ref="H132:H134"/>
    <mergeCell ref="B103:B106"/>
    <mergeCell ref="C103:C106"/>
    <mergeCell ref="H103:H106"/>
    <mergeCell ref="B107:B128"/>
    <mergeCell ref="C107:C128"/>
    <mergeCell ref="H107:H128"/>
    <mergeCell ref="B139:B162"/>
    <mergeCell ref="C139:C162"/>
    <mergeCell ref="H139:H162"/>
    <mergeCell ref="B163:B169"/>
    <mergeCell ref="C163:C169"/>
    <mergeCell ref="H163:H169"/>
    <mergeCell ref="B135:B136"/>
    <mergeCell ref="C135:C136"/>
    <mergeCell ref="H135:H136"/>
    <mergeCell ref="B137:B138"/>
    <mergeCell ref="C137:C138"/>
    <mergeCell ref="H137:H138"/>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2:H25"/>
  <sheetViews>
    <sheetView tabSelected="1" zoomScale="75" zoomScaleNormal="75" workbookViewId="0">
      <selection activeCell="B1" sqref="B1"/>
    </sheetView>
  </sheetViews>
  <sheetFormatPr defaultColWidth="9.109375" defaultRowHeight="13.2"/>
  <cols>
    <col min="1" max="1" width="6.6640625" style="1" customWidth="1"/>
    <col min="2" max="2" width="35.6640625" style="1" customWidth="1"/>
    <col min="3" max="3" width="25.6640625" style="1" customWidth="1"/>
    <col min="4" max="4" width="12.6640625" style="1" customWidth="1"/>
    <col min="5" max="5" width="20.6640625" style="1" customWidth="1"/>
    <col min="6" max="6" width="30.6640625" style="1" customWidth="1"/>
    <col min="7" max="7" width="20.6640625" style="1" customWidth="1"/>
    <col min="8" max="8" width="74.5546875" style="1" customWidth="1"/>
    <col min="9" max="16384" width="9.109375" style="1"/>
  </cols>
  <sheetData>
    <row r="2" spans="1:8" ht="21">
      <c r="A2" s="83" t="s">
        <v>268</v>
      </c>
      <c r="B2" s="83"/>
      <c r="C2" s="83"/>
      <c r="D2" s="83"/>
      <c r="E2" s="83"/>
      <c r="F2" s="83"/>
      <c r="G2" s="83"/>
      <c r="H2" s="83"/>
    </row>
    <row r="4" spans="1:8" ht="30" customHeight="1">
      <c r="A4" s="91" t="s">
        <v>0</v>
      </c>
      <c r="B4" s="91" t="s">
        <v>4</v>
      </c>
      <c r="C4" s="92" t="s">
        <v>5</v>
      </c>
      <c r="D4" s="91" t="s">
        <v>6</v>
      </c>
      <c r="E4" s="91" t="s">
        <v>7</v>
      </c>
      <c r="F4" s="91"/>
      <c r="G4" s="91"/>
      <c r="H4" s="91" t="s">
        <v>8</v>
      </c>
    </row>
    <row r="5" spans="1:8" ht="30" customHeight="1">
      <c r="A5" s="91"/>
      <c r="B5" s="91"/>
      <c r="C5" s="92"/>
      <c r="D5" s="91"/>
      <c r="E5" s="2" t="s">
        <v>9</v>
      </c>
      <c r="F5" s="3" t="s">
        <v>10</v>
      </c>
      <c r="G5" s="2" t="s">
        <v>11</v>
      </c>
      <c r="H5" s="91"/>
    </row>
    <row r="6" spans="1:8" ht="224.4">
      <c r="A6" s="87" t="s">
        <v>12</v>
      </c>
      <c r="B6" s="93" t="s">
        <v>52</v>
      </c>
      <c r="C6" s="13" t="s">
        <v>13</v>
      </c>
      <c r="D6" s="5" t="s">
        <v>1</v>
      </c>
      <c r="E6" s="4" t="s">
        <v>44</v>
      </c>
      <c r="F6" s="4" t="s">
        <v>14</v>
      </c>
      <c r="G6" s="5" t="s">
        <v>2</v>
      </c>
      <c r="H6" s="8" t="s">
        <v>15</v>
      </c>
    </row>
    <row r="7" spans="1:8" ht="70.5" customHeight="1">
      <c r="A7" s="88"/>
      <c r="B7" s="94"/>
      <c r="C7" s="4" t="s">
        <v>45</v>
      </c>
      <c r="D7" s="5" t="s">
        <v>16</v>
      </c>
      <c r="E7" s="4" t="s">
        <v>17</v>
      </c>
      <c r="F7" s="4" t="s">
        <v>18</v>
      </c>
      <c r="G7" s="5" t="s">
        <v>2</v>
      </c>
      <c r="H7" s="14" t="s">
        <v>19</v>
      </c>
    </row>
    <row r="8" spans="1:8" ht="250.8">
      <c r="A8" s="88"/>
      <c r="B8" s="94"/>
      <c r="C8" s="4" t="s">
        <v>46</v>
      </c>
      <c r="D8" s="5" t="s">
        <v>16</v>
      </c>
      <c r="E8" s="4" t="s">
        <v>20</v>
      </c>
      <c r="F8" s="4" t="s">
        <v>21</v>
      </c>
      <c r="G8" s="5" t="s">
        <v>2</v>
      </c>
      <c r="H8" s="8" t="s">
        <v>22</v>
      </c>
    </row>
    <row r="9" spans="1:8" ht="193.5" customHeight="1">
      <c r="A9" s="89"/>
      <c r="B9" s="95"/>
      <c r="C9" s="4" t="s">
        <v>23</v>
      </c>
      <c r="D9" s="5" t="s">
        <v>24</v>
      </c>
      <c r="E9" s="4" t="s">
        <v>25</v>
      </c>
      <c r="F9" s="4" t="s">
        <v>26</v>
      </c>
      <c r="G9" s="5" t="s">
        <v>2</v>
      </c>
      <c r="H9" s="8" t="s">
        <v>27</v>
      </c>
    </row>
    <row r="10" spans="1:8" ht="409.5" customHeight="1">
      <c r="A10" s="87" t="s">
        <v>28</v>
      </c>
      <c r="B10" s="90" t="s">
        <v>53</v>
      </c>
      <c r="C10" s="9" t="s">
        <v>34</v>
      </c>
      <c r="D10" s="5" t="s">
        <v>16</v>
      </c>
      <c r="E10" s="4" t="s">
        <v>35</v>
      </c>
      <c r="F10" s="4" t="s">
        <v>36</v>
      </c>
      <c r="G10" s="5" t="s">
        <v>2</v>
      </c>
      <c r="H10" s="6" t="s">
        <v>37</v>
      </c>
    </row>
    <row r="11" spans="1:8" ht="94.5" customHeight="1">
      <c r="A11" s="88"/>
      <c r="B11" s="90"/>
      <c r="C11" s="4" t="s">
        <v>47</v>
      </c>
      <c r="D11" s="5" t="s">
        <v>16</v>
      </c>
      <c r="E11" s="4" t="s">
        <v>32</v>
      </c>
      <c r="F11" s="4" t="s">
        <v>33</v>
      </c>
      <c r="G11" s="5" t="s">
        <v>2</v>
      </c>
      <c r="H11" s="6" t="s">
        <v>54</v>
      </c>
    </row>
    <row r="12" spans="1:8" ht="94.5" customHeight="1">
      <c r="A12" s="88"/>
      <c r="B12" s="90"/>
      <c r="C12" s="4" t="s">
        <v>48</v>
      </c>
      <c r="D12" s="5" t="s">
        <v>16</v>
      </c>
      <c r="E12" s="4" t="s">
        <v>29</v>
      </c>
      <c r="F12" s="4" t="s">
        <v>30</v>
      </c>
      <c r="G12" s="5" t="s">
        <v>2</v>
      </c>
      <c r="H12" s="7" t="s">
        <v>31</v>
      </c>
    </row>
    <row r="13" spans="1:8" ht="101.25" customHeight="1">
      <c r="A13" s="88"/>
      <c r="B13" s="90"/>
      <c r="C13" s="4" t="s">
        <v>49</v>
      </c>
      <c r="D13" s="5" t="s">
        <v>16</v>
      </c>
      <c r="E13" s="4" t="s">
        <v>38</v>
      </c>
      <c r="F13" s="4" t="s">
        <v>39</v>
      </c>
      <c r="G13" s="5" t="s">
        <v>2</v>
      </c>
      <c r="H13" s="7" t="s">
        <v>51</v>
      </c>
    </row>
    <row r="14" spans="1:8" ht="102" customHeight="1">
      <c r="A14" s="88"/>
      <c r="B14" s="90"/>
      <c r="C14" s="4" t="s">
        <v>50</v>
      </c>
      <c r="D14" s="5" t="s">
        <v>16</v>
      </c>
      <c r="E14" s="4" t="s">
        <v>40</v>
      </c>
      <c r="F14" s="4" t="s">
        <v>41</v>
      </c>
      <c r="G14" s="5" t="s">
        <v>2</v>
      </c>
      <c r="H14" s="7" t="s">
        <v>42</v>
      </c>
    </row>
    <row r="15" spans="1:8" ht="117" customHeight="1">
      <c r="A15" s="89"/>
      <c r="B15" s="90"/>
      <c r="C15" s="10" t="s">
        <v>55</v>
      </c>
      <c r="D15" s="11" t="s">
        <v>24</v>
      </c>
      <c r="E15" s="10" t="s">
        <v>57</v>
      </c>
      <c r="F15" s="10" t="s">
        <v>56</v>
      </c>
      <c r="G15" s="11" t="s">
        <v>2</v>
      </c>
      <c r="H15" s="12" t="s">
        <v>264</v>
      </c>
    </row>
    <row r="18" spans="6:8" ht="15.6">
      <c r="F18" s="84" t="s">
        <v>269</v>
      </c>
      <c r="G18" s="84"/>
      <c r="H18" s="84"/>
    </row>
    <row r="19" spans="6:8" ht="5.4" customHeight="1">
      <c r="G19" s="84"/>
      <c r="H19" s="84"/>
    </row>
    <row r="20" spans="6:8" ht="15.6">
      <c r="F20" s="84" t="s">
        <v>265</v>
      </c>
      <c r="G20" s="84"/>
      <c r="H20" s="84"/>
    </row>
    <row r="21" spans="6:8" ht="15.6">
      <c r="G21" s="43"/>
      <c r="H21" s="43"/>
    </row>
    <row r="22" spans="6:8" ht="15.6">
      <c r="G22" s="43"/>
      <c r="H22" s="43"/>
    </row>
    <row r="23" spans="6:8" ht="15.6">
      <c r="G23" s="43"/>
      <c r="H23" s="43"/>
    </row>
    <row r="24" spans="6:8" ht="15.6">
      <c r="F24" s="85" t="s">
        <v>266</v>
      </c>
      <c r="G24" s="85"/>
      <c r="H24" s="85"/>
    </row>
    <row r="25" spans="6:8" ht="15.6">
      <c r="F25" s="86" t="s">
        <v>267</v>
      </c>
      <c r="G25" s="86"/>
      <c r="H25" s="86"/>
    </row>
  </sheetData>
  <mergeCells count="16">
    <mergeCell ref="A2:H2"/>
    <mergeCell ref="F18:H18"/>
    <mergeCell ref="F20:H20"/>
    <mergeCell ref="F24:H24"/>
    <mergeCell ref="F25:H25"/>
    <mergeCell ref="G19:H19"/>
    <mergeCell ref="A10:A15"/>
    <mergeCell ref="B10:B15"/>
    <mergeCell ref="A4:A5"/>
    <mergeCell ref="B4:B5"/>
    <mergeCell ref="C4:C5"/>
    <mergeCell ref="D4:D5"/>
    <mergeCell ref="E4:G4"/>
    <mergeCell ref="H4:H5"/>
    <mergeCell ref="A6:A9"/>
    <mergeCell ref="B6:B9"/>
  </mergeCells>
  <pageMargins left="0.27" right="0.70866141732283472" top="0.74803149606299213" bottom="0.74803149606299213" header="0.31496062992125984" footer="0.31496062992125984"/>
  <pageSetup paperSize="5" scale="7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IKU RENSTRA</vt:lpstr>
      <vt:lpstr>IKU KEC SMD KEPWALI</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2018-04-25T03:21:59Z</dcterms:modified>
</cp:coreProperties>
</file>